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almoxarifado\Desktop\Documentos ALMOX\Relatório Mensal Patrimônio Portal Transparência\Relação de Bens Patrimoniais Gestão IMED - 2019-2023\Relação de Bens Gestão IMED-2023\"/>
    </mc:Choice>
  </mc:AlternateContent>
  <xr:revisionPtr revIDLastSave="0" documentId="13_ncr:1_{0465FFC7-126D-4193-A22A-FE5A8C685D7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LAÇÃO DE BENS CEDIDOS" sheetId="1" r:id="rId1"/>
  </sheets>
  <definedNames>
    <definedName name="_xlnm._FilterDatabase" localSheetId="0" hidden="1">'RELAÇÃO DE BENS CEDIDOS'!$A$4:$L$1447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449" i="1" l="1"/>
</calcChain>
</file>

<file path=xl/sharedStrings.xml><?xml version="1.0" encoding="utf-8"?>
<sst xmlns="http://schemas.openxmlformats.org/spreadsheetml/2006/main" count="10118" uniqueCount="392">
  <si>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</si>
  <si>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AMBIENTE</t>
  </si>
  <si>
    <t>GRUPO BEM MÓVEL</t>
  </si>
  <si>
    <t>NOME ESPÉCIE DO BEM</t>
  </si>
  <si>
    <t xml:space="preserve">NÚMERO SÉRIE </t>
  </si>
  <si>
    <t>CÓDIGO MARCA</t>
  </si>
  <si>
    <t>DATA AQUISIÇÃO</t>
  </si>
  <si>
    <t>VALOR UM</t>
  </si>
  <si>
    <t>PATRIMÔNIO</t>
  </si>
  <si>
    <t>Nota Fiscal</t>
  </si>
  <si>
    <t>CONSERVAÇÃO</t>
  </si>
  <si>
    <t>Obs.:</t>
  </si>
  <si>
    <t>S/N</t>
  </si>
  <si>
    <t>CARRO DE EMERGENCIA</t>
  </si>
  <si>
    <t>-</t>
  </si>
  <si>
    <t>ENVIO SES</t>
  </si>
  <si>
    <t>COMPUTADOR</t>
  </si>
  <si>
    <t>TRANSDUTOR ENDOCAVITARIO</t>
  </si>
  <si>
    <t>APARELHO DE ULTRASSOM</t>
  </si>
  <si>
    <t>ASPIRADOR CIRÚRGICO</t>
  </si>
  <si>
    <t>Nº PROCESSO</t>
  </si>
  <si>
    <t>MOVEIS / UTENSÍLIOS</t>
  </si>
  <si>
    <t>EQUIPAMENTOS DE PROCESSAMENTO ELETRONICO DE DADOS</t>
  </si>
  <si>
    <t>MAQUINAS- APARELHOS E EQUIPAMENTOS</t>
  </si>
  <si>
    <t>MÓVEIS E UTENSILIOS</t>
  </si>
  <si>
    <t>BERCO COM CESTO EM ACLILICO</t>
  </si>
  <si>
    <t>CADEIRA DE BANHO FIXA.</t>
  </si>
  <si>
    <t>CADEIRA DE FERRO</t>
  </si>
  <si>
    <t>MESA COM 01 CUBA EM ACO INOX</t>
  </si>
  <si>
    <t>MESA PARA REUNIAO REDONDA</t>
  </si>
  <si>
    <t>ESCADA 2 DEGRAUS INOX</t>
  </si>
  <si>
    <t>CADEIRA SECRETÁRIA GIRATÓRIA.</t>
  </si>
  <si>
    <t>MESA RETA 1.20X0,60MM.</t>
  </si>
  <si>
    <t>MESA AUXÍLIAR EM AÇO INOX,  0,60X0,40X0,80MM.</t>
  </si>
  <si>
    <t>MESA GINECOLÓGICA,</t>
  </si>
  <si>
    <t>MESA DE MAYO.</t>
  </si>
  <si>
    <t>MESA LISA DE APOIO EM INOX</t>
  </si>
  <si>
    <t>MESA GINECOLÓGICA COM GABINETE LUXO</t>
  </si>
  <si>
    <t>CADEIRA DE RODAS HOSPITALAR STANDER</t>
  </si>
  <si>
    <t>ESCADA ALUMÍNIO 7 DEGRAUS</t>
  </si>
  <si>
    <t>NUMERO CHUMBO BASE ALUMINIO.</t>
  </si>
  <si>
    <t>PICADOR DE CARNE MOD.PSEE22.</t>
  </si>
  <si>
    <t>PORTA SACO HAMPER PINTADO C/R</t>
  </si>
  <si>
    <t>PRATELEIRA C/ 06 BANDEIJAS 0,40C</t>
  </si>
  <si>
    <t>QUADRO MAGNETICO ESCOVADO</t>
  </si>
  <si>
    <t>RACK DE PISO 40 USX19X600MM EVI</t>
  </si>
  <si>
    <t>RACK PISO 19 - CEMAR</t>
  </si>
  <si>
    <t>ROUPEIROS EM ACO COM 4 PORTAS</t>
  </si>
  <si>
    <t>ROUPEIROS EM ACO COM 6 PORTAS</t>
  </si>
  <si>
    <t>SUPORTE PARA SORO INOX</t>
  </si>
  <si>
    <t>COLETOR PARA RESIDUOS T1000B</t>
  </si>
  <si>
    <t>CADEIRA FIXA S/BRACO,MC/NORE.</t>
  </si>
  <si>
    <t>CAMA MACA DE TRANSFERENCIA</t>
  </si>
  <si>
    <t>CADEIRA GIRATORIA P/REF.MC/MM</t>
  </si>
  <si>
    <t>CADEIRA GIRATORIA S/ BRACOS</t>
  </si>
  <si>
    <t>CADEIRA ORTOPEDICA AUXILIAR PA</t>
  </si>
  <si>
    <t>CADEIRA ZIP GIRATORIA</t>
  </si>
  <si>
    <t>CAIXA TERMICA COM TERMOMETRO</t>
  </si>
  <si>
    <t>ARMARIO ALTO EM MDF  MD 2,10X0,9</t>
  </si>
  <si>
    <t>ARMARIO COM 3 DIV. INTERNA E PO</t>
  </si>
  <si>
    <t>ARMARIO EM ACO</t>
  </si>
  <si>
    <t>ARMARIO EM MDF TAM. 0,80X0,45X2.</t>
  </si>
  <si>
    <t>ARMARIO MDF C/ 6 PRATELEIRAS 2 P</t>
  </si>
  <si>
    <t>ARMARIO PARA ULT EM FORMICA C</t>
  </si>
  <si>
    <t>ARMARIO PLANEJADO COMPLETO</t>
  </si>
  <si>
    <t>ARQUIVO EM ACO COM 4 GAVETAS P</t>
  </si>
  <si>
    <t>ASPIRADOR CIRURGICO PUMP</t>
  </si>
  <si>
    <t>BALANCA MECANICA</t>
  </si>
  <si>
    <t>ESTANTE EM AÇO</t>
  </si>
  <si>
    <t>ESTABILIZADOR</t>
  </si>
  <si>
    <t>ESTABILIZADOR TSSHARA 1000VA POWER</t>
  </si>
  <si>
    <t>NOBREAK PROF. 1.5KVA BIVOLT</t>
  </si>
  <si>
    <t>MONITOR LED 19 LIFES GOOD</t>
  </si>
  <si>
    <t>NOBREAK 1400 KVA TS-SHARA</t>
  </si>
  <si>
    <t>ROTEADOR ACM POINT CORPORATI</t>
  </si>
  <si>
    <t>SWITCH 1000 MBPS DESKTOP</t>
  </si>
  <si>
    <t>SWITCH 48 PORTAS</t>
  </si>
  <si>
    <t>NOBREAK</t>
  </si>
  <si>
    <t>COMPUTADOR DESKTOP INTEL COR</t>
  </si>
  <si>
    <t>ESTABILIZADOR, 300VA BIV.</t>
  </si>
  <si>
    <t>MONITOR E2002B TFT 19.5</t>
  </si>
  <si>
    <t>MONITOR LED 18,5 PRETO</t>
  </si>
  <si>
    <t>MONITOR LED 18.5 WIDE  . MARCA:</t>
  </si>
  <si>
    <t>CPU, DESKTOP SFF V520S,. MARCA:</t>
  </si>
  <si>
    <t>DESK 63, INTEL CORE I3 4160</t>
  </si>
  <si>
    <t>DESK V50B SFF CORE I3-700</t>
  </si>
  <si>
    <t>DISPOSITIVO P/RACK B-255/B-365</t>
  </si>
  <si>
    <t>MONITOR PARA COMPUTADOR</t>
  </si>
  <si>
    <t>NOBREAK 1400 KVA</t>
  </si>
  <si>
    <t>NOBREAK NHS LASER</t>
  </si>
  <si>
    <t>DISPOSITIVO RACK P/AUTOCLAVE</t>
  </si>
  <si>
    <t>DVR DE 16 CANAIS</t>
  </si>
  <si>
    <t>SERVIDOR 719064 - B2 - E1</t>
  </si>
  <si>
    <t>SERVIDOR DE REDE POWEREDGE R</t>
  </si>
  <si>
    <t>ESTABILIZADOR 600VA</t>
  </si>
  <si>
    <t>ESTABILIZADOR TSSHARA 1000VA P</t>
  </si>
  <si>
    <t>IMPRESSORA MATRICIAL LX-350 EPS</t>
  </si>
  <si>
    <t>IMPRESSORA TERMICA DE SENHAS</t>
  </si>
  <si>
    <t>IMPRESSORA ZEBRA GC420 TT 203 D</t>
  </si>
  <si>
    <t>IMPRESSORA ZEBRA GC420 TT203 D</t>
  </si>
  <si>
    <t>IMPRESSORA ZEBRA GC420T</t>
  </si>
  <si>
    <t>INCUBADORA BR-10KV</t>
  </si>
  <si>
    <t>INTERCOMUNICADOR IT/06 SILVER S</t>
  </si>
  <si>
    <t>CPU CORE 15 HDITB MEMO 8GB</t>
  </si>
  <si>
    <t>CPU, DESKTOP SFF V520S</t>
  </si>
  <si>
    <t>CARDIOVERSOR DESFIBRILADOR</t>
  </si>
  <si>
    <t>CIRCUITO RESPIRATÓRIO MICROTAK RESGATE</t>
  </si>
  <si>
    <t>MICROCOMPUTADOR 400G5</t>
  </si>
  <si>
    <t>"COMPUTADOR PRECISION T5820. ( ESTAÇÃO DETRABALHO</t>
  </si>
  <si>
    <t>MONITOR P2421D - VIT</t>
  </si>
  <si>
    <t>VENTILADOR IX5 COM TROLLEY ( CARRINHO)</t>
  </si>
  <si>
    <t>"CAMA HOSPITALAR MOTORIZADA FAWLER MOD.GM"</t>
  </si>
  <si>
    <t>CÂMERA COM VISÃO NOTURNA</t>
  </si>
  <si>
    <t>"LEITOR DE CODIGO DE BARRAS LASER LS 2208SEM SUPOR</t>
  </si>
  <si>
    <t>MONITOR LED 18.5' WIDE  . MARCA:  AOC</t>
  </si>
  <si>
    <t>MICROCOMPUTADOR DESKTOP.</t>
  </si>
  <si>
    <t>"MONITOR CARDIACO, EMAI/ TRANSMAI. MDELO MX600S</t>
  </si>
  <si>
    <t>MONITOR CARDIACO, EMAI/ TRANSMAI. MDELO MX600S</t>
  </si>
  <si>
    <t>SELADORA MULTIUSO BQ 400MM BIVOLT</t>
  </si>
  <si>
    <t>MINI CÂMERA FRIA PARA RESFRIADOS - GYNNOX</t>
  </si>
  <si>
    <t>AMPLA CUSTOMIZADA</t>
  </si>
  <si>
    <t>MESA CIRURGICA MOTORIZADA</t>
  </si>
  <si>
    <t>AQUECEDOR DE BANHEIRA</t>
  </si>
  <si>
    <t>ASPIRADOR CIRURGICO COLIBRI DP</t>
  </si>
  <si>
    <t>MESA MAYO</t>
  </si>
  <si>
    <t>SERRA ELETRICA  P/ GESSO</t>
  </si>
  <si>
    <t>SUPORTE SACO HAMPER COM RODI</t>
  </si>
  <si>
    <t>TRANSDUTOR  LINEAR</t>
  </si>
  <si>
    <t>TRANSDUTOR CONVEXO MINDRAY</t>
  </si>
  <si>
    <t>EQUIPAMENTO DE TOMOGRAFIA CO</t>
  </si>
  <si>
    <t>CARRO DE EMERGENCIA HOSPITALA</t>
  </si>
  <si>
    <t>CARTEIRA ESCOLAR UNIVERSITARIA</t>
  </si>
  <si>
    <t>CENTRAL DE PABX 220 NS</t>
  </si>
  <si>
    <t>CONTADOR DE CELULAS</t>
  </si>
  <si>
    <t>ESTETOSCOPIO DE PINARD</t>
  </si>
  <si>
    <t>INCUBADORA PARA RN - LINEMC-1</t>
  </si>
  <si>
    <t>MONITOR MULTIPARAMETRICO</t>
  </si>
  <si>
    <t>MESA LISA EM AÇO INOX</t>
  </si>
  <si>
    <t>MONITOR MULTIPARÂMETRO</t>
  </si>
  <si>
    <t>MONITOR BASICO CARDIACO</t>
  </si>
  <si>
    <t>MONITOR MULTIPARAMETRICO - TIP</t>
  </si>
  <si>
    <t>NEGATOSCOPIO 2 CORPOS</t>
  </si>
  <si>
    <t>OSMOSE REVERSA 20 LITROS/HORA</t>
  </si>
  <si>
    <t>OSMOSE REVERSA PORTATIL - EVOL</t>
  </si>
  <si>
    <t>PAINEL ELETRONICO DE SENHA</t>
  </si>
  <si>
    <t>PATCH PAINEL CAT5E 24P SC S- GUI</t>
  </si>
  <si>
    <t>PERFURADOR OSSEO CANULADO P</t>
  </si>
  <si>
    <t>ELETROCARDIOGRAFO PAGEWRINT</t>
  </si>
  <si>
    <t>PROCESSADORA AUTOMATICA P/FIL</t>
  </si>
  <si>
    <t>PROJETOR EPSON POWELITE</t>
  </si>
  <si>
    <t>PROTETOR TIREOIDE ADULTO.</t>
  </si>
  <si>
    <t>PURIFICADOR DE AGUA</t>
  </si>
  <si>
    <t>REFRIGERADOR VERTICAL</t>
  </si>
  <si>
    <t>RELOGIO DE PONTO</t>
  </si>
  <si>
    <t>RELOGIO DE PONTO DIMEP</t>
  </si>
  <si>
    <t>RESPIRADOR DE UTI COM CARRINH</t>
  </si>
  <si>
    <t>SECADORA MULTIUSO</t>
  </si>
  <si>
    <t>SERRA ELETRICA PARA GESSO</t>
  </si>
  <si>
    <t>TV SMART LED 55 PHILCO</t>
  </si>
  <si>
    <t>UNID DE AGUA GEL VAZAO DE 100 LT</t>
  </si>
  <si>
    <t>VENTILADOR R IX5 COM TROLLEY C</t>
  </si>
  <si>
    <t>FOCO CLINICO MICROEM SEM ESPE</t>
  </si>
  <si>
    <t>HOMOGENIZADOR DE SANGUE 28 TU</t>
  </si>
  <si>
    <t>LUPA DE AUMENTO PARA BANCADA</t>
  </si>
  <si>
    <t>MINI CAMERA FRIA PARA RESFRIAD</t>
  </si>
  <si>
    <t>CADEIRA P/INFERMARIA .</t>
  </si>
  <si>
    <t>CADEIRA P/ ENFERMARIA</t>
  </si>
  <si>
    <t>CADEIRA P/INFERMARIA.</t>
  </si>
  <si>
    <t>CADEIRA PLASTICA AZUL COM BASE</t>
  </si>
  <si>
    <t>CAIXA  PSICOBOX</t>
  </si>
  <si>
    <t>CAMA FAWLER C/COLCHAO.</t>
  </si>
  <si>
    <t>CAMA FAWLER P/UTI</t>
  </si>
  <si>
    <t>AEROSOL NEVONI C/4 SAIDAS MOD 4</t>
  </si>
  <si>
    <t>ALFABETO CHUMBO 7MM 130 LETRA</t>
  </si>
  <si>
    <t>ANALISADOR BIOQUIMICO INTERTEC</t>
  </si>
  <si>
    <t>AP. TERAPIA RESP. P/ VENTIL.  PUL C</t>
  </si>
  <si>
    <t>APARELHO DE AR CONDICIONADO</t>
  </si>
  <si>
    <t>APARELHO DE AR CONDICIONADO  1</t>
  </si>
  <si>
    <t>APARELHO DE AR CONDICIONADO S</t>
  </si>
  <si>
    <t>APARELHO DE BANHO MARIA ELETRI</t>
  </si>
  <si>
    <t>APARELHO DE RAIO-X M/INTERCAL</t>
  </si>
  <si>
    <t>AR CONDICIONADO 30000 BTUS 220V</t>
  </si>
  <si>
    <t>AR CONDICIONADO 9000 BTUS SPLIT</t>
  </si>
  <si>
    <t>AR CONDICIONADO SPLIT COMPLET</t>
  </si>
  <si>
    <t>BALANCA MECANICA.</t>
  </si>
  <si>
    <t>BALANCA PISO PES CONT 500KG</t>
  </si>
  <si>
    <t>BERCO AQUECIDO</t>
  </si>
  <si>
    <t>BERCO C/CESTO ACRILICO E COLCH</t>
  </si>
  <si>
    <t>BERCO S/ERG/ACES/BAL.C</t>
  </si>
  <si>
    <t>BICO DE BUNSEN C/METALIC.</t>
  </si>
  <si>
    <t>BISTURI ELETR.</t>
  </si>
  <si>
    <t>BRACADEIRA PARA INJECAO COM S</t>
  </si>
  <si>
    <t>AUTOCLAVE HORIZONTAL MARCA B</t>
  </si>
  <si>
    <t>AUTOCLAVE VERTICAL 415/4 220 V</t>
  </si>
  <si>
    <t>BALANCA DE PRECISAO 600G LEITU</t>
  </si>
  <si>
    <t>BALANCA DIGITAL.</t>
  </si>
  <si>
    <t>BALANCA ELETRONICA ANALITICA</t>
  </si>
  <si>
    <t>BALANCA INFANTIL WELMY</t>
  </si>
  <si>
    <t>CAMERA COM VISAO NOTURNA</t>
  </si>
  <si>
    <t>CANCELA RETA COM PLACA BALANC</t>
  </si>
  <si>
    <t>CARRO ABASTECEDOR DE MERCAD</t>
  </si>
  <si>
    <t>CARRO CUBA 180 LITROS C/ TAMPA</t>
  </si>
  <si>
    <t>CARRO CUBA DE RESIDUOS QUIMIC</t>
  </si>
  <si>
    <t>CARRO DE LIMPEZA MULTIFUNCION</t>
  </si>
  <si>
    <t>CARRO MACA MOVEL</t>
  </si>
  <si>
    <t>CENTRAL DE VÁCUO 40 PCM DUPLEX</t>
  </si>
  <si>
    <t>COIFA EM ACO INOX MC/ELETROLUX</t>
  </si>
  <si>
    <t>CENTRAL DE VACUO 40 PCM DUPLE</t>
  </si>
  <si>
    <t>CARRO TRANSPORTADOR DE BAND</t>
  </si>
  <si>
    <t>CONJUNTO RADIOLOGICO - VMI</t>
  </si>
  <si>
    <t>CORTINA DE AR 90CM</t>
  </si>
  <si>
    <t>CORTINA DE AR CONDICIONADO</t>
  </si>
  <si>
    <t>CARRO PARA ARMAZEM 2 RODAS</t>
  </si>
  <si>
    <t>COLETOR PARA RESIDUOS T 1000 M</t>
  </si>
  <si>
    <t>CENTRIFUGA SOROLOGICA - IMBRAS</t>
  </si>
  <si>
    <t>CENTRIFUGA EXCELSA II BL C/TRAV</t>
  </si>
  <si>
    <t>MESA AUXILIAR 40 X 40 X60</t>
  </si>
  <si>
    <t>ARMARIO DE ACO COM TRANCA E C</t>
  </si>
  <si>
    <t>CADEIRA PRESIDENTE</t>
  </si>
  <si>
    <t>PURIFICADOR DE AGUA ELETRICO M</t>
  </si>
  <si>
    <t>ESCADA 02 DEGRAUS INOX</t>
  </si>
  <si>
    <t>CADEIRA GIRATÓRIA SEM BRAÇO</t>
  </si>
  <si>
    <t>CADEIRA FIXA S/BRACO</t>
  </si>
  <si>
    <t>RACK 1900 VS X 570 MM</t>
  </si>
  <si>
    <t>ESCADA EM AÇO INOX COM 02 DEGR</t>
  </si>
  <si>
    <t>CESTO DE LIXO INOX P / COPOS DES</t>
  </si>
  <si>
    <t>ESCADA 2 DEGRAUS</t>
  </si>
  <si>
    <t>CADEIRA GIRATÓRIA SEM BRAÇO BR</t>
  </si>
  <si>
    <t>MESA  120 X 60</t>
  </si>
  <si>
    <t>CADEIRA SECRETARIA GIRATORIA C/ SS</t>
  </si>
  <si>
    <t>CADEIRA SECRETARIA GIRATORIA C/</t>
  </si>
  <si>
    <t>SUPORTE HAMPER EM INOX.</t>
  </si>
  <si>
    <t>CUBA INOX</t>
  </si>
  <si>
    <t>ESCADA ALUMINIO 7 DEGRAUS</t>
  </si>
  <si>
    <t>ESCADA DE 2 DEGRAUS</t>
  </si>
  <si>
    <t>ESTANTE COM 9 PRATELEIRAS EM A</t>
  </si>
  <si>
    <t>ESTANTE EM ACO</t>
  </si>
  <si>
    <t>ESTANTE EM ALUMINIO 6 PRATELEIR</t>
  </si>
  <si>
    <t>ESTUFA N.31 CAMO.</t>
  </si>
  <si>
    <t>FREEZER DOMESTICO VERTICAL MC</t>
  </si>
  <si>
    <t>FREEZER VERTICAL PARA CONG. DE</t>
  </si>
  <si>
    <t>GELADEIRA TIPO FRIGOBAR,COR BR</t>
  </si>
  <si>
    <t>KIT ORTOPEDICO BF-540.</t>
  </si>
  <si>
    <t>LAVADORA  EXTRATOR HOSPITALAR</t>
  </si>
  <si>
    <t>LEITOR DE CODICO DE BARRA</t>
  </si>
  <si>
    <t>LEITOR DE COD DE BARRAS LASER L</t>
  </si>
  <si>
    <t>LONGARINA DE 2 LUGARES</t>
  </si>
  <si>
    <t>LONGARINA DE 3 LUGARES</t>
  </si>
  <si>
    <t>MACA TRANSP. C. C. TAMPO INOX C/</t>
  </si>
  <si>
    <t>MARCADOR DE TEMPO</t>
  </si>
  <si>
    <t>MESA AUXILIAR COM 1 GAVETA</t>
  </si>
  <si>
    <t>MESA AUXILIAR DE CIRURGICA</t>
  </si>
  <si>
    <t>MESA AUXILIAR PARA INSTRUMENT</t>
  </si>
  <si>
    <t>MESA AUXILIAR SEMICIRCULAR ORT</t>
  </si>
  <si>
    <t>MESA CIRURGICA RADIO TRANSPAR</t>
  </si>
  <si>
    <t>MESA DE CABECEIRA.</t>
  </si>
  <si>
    <t>MESA DE MADEIRA 120 X 60</t>
  </si>
  <si>
    <t>MESA DE MAYO INOX</t>
  </si>
  <si>
    <t>MESA DE MAYO INOX - ORTOMIX</t>
  </si>
  <si>
    <t>MESA DE PROCEDIMENTOS VERDES</t>
  </si>
  <si>
    <t>MESA EM L</t>
  </si>
  <si>
    <t>MESA MAYO INOX</t>
  </si>
  <si>
    <t>MOCHO GIRATORIO TOTALMENTE IN</t>
  </si>
  <si>
    <t>FOGAO INDUSTRIAL MC/PAGOLLI.</t>
  </si>
  <si>
    <t>CADEIRA DE RODAS</t>
  </si>
  <si>
    <t>CADEIRA DE RODAS HOSPITALAR ST</t>
  </si>
  <si>
    <t>CADEIRA DE RODAS PARA OBESO</t>
  </si>
  <si>
    <t>CADEIRA EXECUTIVA BASE S FIXA</t>
  </si>
  <si>
    <t>CADEIRA FIXA</t>
  </si>
  <si>
    <t>CADEIRA FIXA PRETA</t>
  </si>
  <si>
    <t>CARRINHO DE EMERGENCIA 4 GAVETAS</t>
  </si>
  <si>
    <t>ARMARIO ALTO FECHADO 2.10X0,80</t>
  </si>
  <si>
    <t>ARMARIO EM MDF  80X45X2,10 COM</t>
  </si>
  <si>
    <t>ROTEADOR WIRELES 500W</t>
  </si>
  <si>
    <t>IMPRESSORA HP LASERJET M1132 M</t>
  </si>
  <si>
    <t>APARELHO DE AR CONDICIONADO 1</t>
  </si>
  <si>
    <t>APARELHO DE AR CONDICIONADO 2</t>
  </si>
  <si>
    <t>APARELHO DE AR CONDICIONADO18</t>
  </si>
  <si>
    <t>APARELHO PARA FOTOTERAPIA</t>
  </si>
  <si>
    <t>OXIMETRO DE PULSO P  NEONATAL</t>
  </si>
  <si>
    <t>ROCADEIRA - A GASOLINA</t>
  </si>
  <si>
    <t>SELADORA DISPADO A PEDAL</t>
  </si>
  <si>
    <t>SUPORTE PROJETOR DE TETO COM</t>
  </si>
  <si>
    <t>TEQ + TERMINAL DE QUALIFICACAO</t>
  </si>
  <si>
    <t>TEQ+TERMINAL DE QUALIFICACAO</t>
  </si>
  <si>
    <t>TEQ+TERMINAL DE QUALIFICACAO U</t>
  </si>
  <si>
    <t>GERADOR MOTOR</t>
  </si>
  <si>
    <t>AVENTAL MASCULINO C/PROTECAO.</t>
  </si>
  <si>
    <t>ESTANTE EM ACO 5 PRATELEIRAS</t>
  </si>
  <si>
    <t>MESA COM 02 CUBAS EM ACO INOX</t>
  </si>
  <si>
    <t>CAMA BELICHE DE AÇO</t>
  </si>
  <si>
    <t>SUPORTE PARA HAMPER</t>
  </si>
  <si>
    <t>SUPORTE DE SORO AÇO INOX</t>
  </si>
  <si>
    <t>SUPORTE DE SORO EPOX</t>
  </si>
  <si>
    <t>MESA DE POIO EM INOX</t>
  </si>
  <si>
    <t>MESA DE MAYO</t>
  </si>
  <si>
    <t>ESTANTE EM AÇO/INOX C/ PRATELEIRAS</t>
  </si>
  <si>
    <t>ESTANTE EM AÇO C/ PRATELEIRAS</t>
  </si>
  <si>
    <t>LONGARINA 2 LUGARES ESTOFADA</t>
  </si>
  <si>
    <t>CARRO P/CARGAS VERDE C/4 RODAS</t>
  </si>
  <si>
    <t>ANALISADOR BIOQUIMICO</t>
  </si>
  <si>
    <t>IMPRESSORA DE PULSEIRA HC 101</t>
  </si>
  <si>
    <t>IMPRESSORA DE PULSEIRA HC 100</t>
  </si>
  <si>
    <t>IMPRESSORA DE ETIQUETA CG420T</t>
  </si>
  <si>
    <t>IMPRESSORA MATRICIAL</t>
  </si>
  <si>
    <t>IMPRESSORA HP LASERJET</t>
  </si>
  <si>
    <t>RESPIRADOR NEWPORT</t>
  </si>
  <si>
    <t>FOTÓFORO KOLE (536530)</t>
  </si>
  <si>
    <t>FOTOFORO KOLE (536532)</t>
  </si>
  <si>
    <t>APARELHO DE RAIO-X MÓVEL</t>
  </si>
  <si>
    <t>AR CONDICIONADO</t>
  </si>
  <si>
    <t>ELETROENCEFALOGRAFO MEDITRON</t>
  </si>
  <si>
    <t>ELETROCARDIOGRAFO EDAN</t>
  </si>
  <si>
    <t>ELETROCARDIOGRAFO CARDIETTE</t>
  </si>
  <si>
    <t>ELETROCARDIOGRAFO BIONET</t>
  </si>
  <si>
    <t>ELETROCARDIOGRAFO</t>
  </si>
  <si>
    <t>DVR 15 CANAIS</t>
  </si>
  <si>
    <t>VENTILADOR PULMONAR</t>
  </si>
  <si>
    <t>TV 32 POLEGADAS</t>
  </si>
  <si>
    <t>ASPIRADOR CIR´RGICO. MODELO: EVOLUTION 5000 - N. D</t>
  </si>
  <si>
    <t>APARELHO DE ANESTESIA. MODELO: SAT 500 - N. DE SÉR</t>
  </si>
  <si>
    <t>BANHO MARIA. MODELO: BM-02 (0529792) - N. DE SÉRIE</t>
  </si>
  <si>
    <t>BISTURI ELETRÔNICO. MODELO: SS501S - N. DE SÉRIE:</t>
  </si>
  <si>
    <t>CARDIOVERSOR/DESFIBRILADOR. MODELO: HEARTSTARTXL -</t>
  </si>
  <si>
    <t>CARDIOVERSOR/DESFIBRILADOR. MODELO: BENEHEARTD6 (</t>
  </si>
  <si>
    <t>DETECTOR FETAL. MODELO: FD300D - N. DE SÉRIE: MFD2</t>
  </si>
  <si>
    <t>DETECTOR FETAL. MODELO: FD300D - N. DE SÉRIE: MFD3</t>
  </si>
  <si>
    <t>APARELHO DE ANESTESIA COMPLETO. MODELO: WATOEX-30</t>
  </si>
  <si>
    <t>APARELHO DE ANESTESIA MINDRAY</t>
  </si>
  <si>
    <t>NEGATOSCOPIO</t>
  </si>
  <si>
    <t>MONITOR MULTIPARIMETRO</t>
  </si>
  <si>
    <t>SELADORA A PEDAL R-BAIÃO</t>
  </si>
  <si>
    <t>APARELHO DE ANESTESIA TAKAOKA</t>
  </si>
  <si>
    <t>APARELHO DE RX FIXO</t>
  </si>
  <si>
    <t>APARELHO DE RAIO X MOVEL</t>
  </si>
  <si>
    <t>CAMARA FRIA COM 6 PORTAS</t>
  </si>
  <si>
    <t>CARRINHO PARA CURATIVO C/ GAVETAS</t>
  </si>
  <si>
    <t>CARRO INOX COM 2 REPARTIÇOES</t>
  </si>
  <si>
    <t>FORNO MICROODAS ELECTROLUX</t>
  </si>
  <si>
    <t>MICROSCOPIO</t>
  </si>
  <si>
    <t>MESA CIRURGICA</t>
  </si>
  <si>
    <t>OSMOSE REVERSA</t>
  </si>
  <si>
    <t>CENTRIFUGA INBRAS</t>
  </si>
  <si>
    <t>COIFA EM ACO INOX</t>
  </si>
  <si>
    <t>COMPRESSOR SCHULZ</t>
  </si>
  <si>
    <t>CORTINA DE AR</t>
  </si>
  <si>
    <t>MACA MOVEL</t>
  </si>
  <si>
    <t>APARELHO DE ANESTESIA</t>
  </si>
  <si>
    <t>BERÇO AQUECIDO</t>
  </si>
  <si>
    <t>FOCO CIRURGICO AUXILIAR</t>
  </si>
  <si>
    <t>FOCO CIRURGICO DE TETO</t>
  </si>
  <si>
    <t>FOCO CLINICO</t>
  </si>
  <si>
    <t>REFRIGERADOR SAMSUNG</t>
  </si>
  <si>
    <t>FREEZER VERTICAL PARA CONGELAMENTO</t>
  </si>
  <si>
    <t>GELADEIRA ELECTROLUX</t>
  </si>
  <si>
    <t>ASPIRADOR CIRURGICO FANEM</t>
  </si>
  <si>
    <t>MESA P/ REFEITORIO,MC/MM.</t>
  </si>
  <si>
    <t>MESA GINECOLOGICA APROX. 182 X 51,5 X 89 CM</t>
  </si>
  <si>
    <t>MACA ESTILO CAVALETE</t>
  </si>
  <si>
    <t>LONGARINA 3 LUGARES ESTILO AEROPORTO</t>
  </si>
  <si>
    <t>LONGARINA ESTOFADA 3 LUGARES</t>
  </si>
  <si>
    <t>ROUPEIRO 8 PORTAS</t>
  </si>
  <si>
    <t>ROUPEIRO 20 PORTAS</t>
  </si>
  <si>
    <t>ROUPEIRO 2 PORTAS</t>
  </si>
  <si>
    <t>ROUPEIRO 16 PORTAS</t>
  </si>
  <si>
    <t>ROUPEIRO 12 PORTAS</t>
  </si>
  <si>
    <t>RACK P/INFORMATICA SUSPENSO</t>
  </si>
  <si>
    <t>MESA COM 2 CUBRAS INOX</t>
  </si>
  <si>
    <t>MESA PARA RECEBIMENTO DE MERCADORIA</t>
  </si>
  <si>
    <t>MESA PARA REFEIÇAO AZUL</t>
  </si>
  <si>
    <t>MESA DE FERRO COM 2 GAVETAS</t>
  </si>
  <si>
    <t>MESA DE ESCRITORIO 2 GAVETAS</t>
  </si>
  <si>
    <t>MESA DE ESCRITORIO 3 GAVETAS</t>
  </si>
  <si>
    <t>MESA DE ESCRITORIO EM L</t>
  </si>
  <si>
    <t>MESA DE ESCRITORIO PEQUENA</t>
  </si>
  <si>
    <t>MESA DE CABECEIRA AZUL</t>
  </si>
  <si>
    <t>MINI ARMARIO MDF COM GAVETAS</t>
  </si>
  <si>
    <t>MOCHO GIRATORIO EM INOX</t>
  </si>
  <si>
    <t>MESA AUXILIAR</t>
  </si>
  <si>
    <t>ARMARIO EM MDF GUARDA PERTENCES 15 PORTAS</t>
  </si>
  <si>
    <t>ARMARIO VITRINE</t>
  </si>
  <si>
    <t>ARMARIO ARQUIVO EM AÇO</t>
  </si>
  <si>
    <t>CADEIRA GIRATORIA</t>
  </si>
  <si>
    <t>CADEIRA PRESIDENCIAL</t>
  </si>
  <si>
    <t>CAMA DE FERRO BELICHE</t>
  </si>
  <si>
    <t>CAMA FIXA DE FERRO</t>
  </si>
  <si>
    <t>BIOMBO 3 FACES</t>
  </si>
  <si>
    <t>ÓTIMO</t>
  </si>
  <si>
    <t>TRINDADE, 20 DE FEVEREIRO DE 2023</t>
  </si>
  <si>
    <t>ASSINATURA</t>
  </si>
  <si>
    <t>TOTAL</t>
  </si>
  <si>
    <t>RELAÇÃO DE BENS CEDIDOS DE AGOSTO DE 2019 A JANEIRO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</si>
</sst>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2" x14ac:knownFonts="1">
    <font>
      <sz val="11"/>
      <color rgb="FF000000"/>
      <name val="Calibri"/>
    </font>
    <font>
      <b/>
      <sz val="9"/>
      <color rgb="FFFFFFFF"/>
      <name val="Arial"/>
      <family val="2"/>
    </font>
    <font>
      <sz val="11"/>
      <name val="Calibri"/>
      <family val="2"/>
    </font>
    <font>
      <sz val="9"/>
      <color rgb="FF000000"/>
      <name val="Calibri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  <font>
      <sz val="9"/>
      <color theme="1"/>
      <name val="Calibri"/>
      <family val="2"/>
    </font>
    <font>
      <b/>
      <sz val="9"/>
      <color rgb="FF000000"/>
      <name val="Arial"/>
      <family val="2"/>
    </font>
    <font>
      <sz val="8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/>
        <bgColor theme="9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0" xfId="0" applyFont="1"/>
    <xf numFmtId="0" fontId="7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/>
    </xf>
    <xf numFmtId="0" fontId="7" fillId="3" borderId="0" xfId="0" applyFont="1" applyFill="1" applyAlignment="1">
      <alignment horizontal="left" vertical="center" wrapText="1"/>
    </xf>
    <xf numFmtId="0" fontId="3" fillId="3" borderId="0" xfId="0" applyFont="1" applyFill="1"/>
    <xf numFmtId="0" fontId="7" fillId="0" borderId="0" xfId="0" applyFont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/>
    </xf>
    <xf numFmtId="0" fontId="8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left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/>
    </xf>
    <xf numFmtId="0" fontId="3" fillId="0" borderId="8" xfId="0" applyFont="1" applyBorder="1"/>
    <xf numFmtId="0" fontId="7" fillId="0" borderId="5" xfId="0" applyFont="1" applyBorder="1" applyAlignment="1">
      <alignment horizontal="center" vertical="center" wrapText="1"/>
    </xf>
    <xf numFmtId="14" fontId="5" fillId="2" borderId="9" xfId="0" applyNumberFormat="1" applyFont="1" applyFill="1" applyBorder="1" applyAlignment="1">
      <alignment horizontal="left" vertical="center" wrapText="1"/>
    </xf>
    <xf numFmtId="14" fontId="8" fillId="0" borderId="8" xfId="0" applyNumberFormat="1" applyFont="1" applyBorder="1" applyAlignment="1">
      <alignment horizontal="left" vertical="top" wrapText="1"/>
    </xf>
    <xf numFmtId="2" fontId="5" fillId="2" borderId="9" xfId="0" applyNumberFormat="1" applyFont="1" applyFill="1" applyBorder="1" applyAlignment="1">
      <alignment horizontal="center" vertical="center" wrapText="1"/>
    </xf>
    <xf numFmtId="2" fontId="0" fillId="0" borderId="8" xfId="0" applyNumberFormat="1" applyBorder="1"/>
    <xf numFmtId="164" fontId="5" fillId="2" borderId="9" xfId="0" applyNumberFormat="1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vertical="center"/>
    </xf>
    <xf numFmtId="0" fontId="10" fillId="2" borderId="6" xfId="0" applyFont="1" applyFill="1" applyBorder="1" applyAlignment="1">
      <alignment vertical="center"/>
    </xf>
    <xf numFmtId="14" fontId="10" fillId="2" borderId="6" xfId="0" applyNumberFormat="1" applyFont="1" applyFill="1" applyBorder="1" applyAlignment="1">
      <alignment horizontal="left" vertical="center"/>
    </xf>
    <xf numFmtId="164" fontId="10" fillId="2" borderId="6" xfId="0" applyNumberFormat="1" applyFont="1" applyFill="1" applyBorder="1" applyAlignment="1">
      <alignment horizontal="left" vertical="center"/>
    </xf>
    <xf numFmtId="2" fontId="10" fillId="2" borderId="7" xfId="0" applyNumberFormat="1" applyFont="1" applyFill="1" applyBorder="1" applyAlignment="1">
      <alignment vertical="center"/>
    </xf>
    <xf numFmtId="0" fontId="0" fillId="0" borderId="8" xfId="0" applyBorder="1"/>
    <xf numFmtId="0" fontId="11" fillId="0" borderId="8" xfId="0" applyFont="1" applyBorder="1" applyAlignment="1">
      <alignment horizontal="center" vertical="top" wrapText="1"/>
    </xf>
    <xf numFmtId="3" fontId="11" fillId="0" borderId="8" xfId="0" applyNumberFormat="1" applyFont="1" applyBorder="1" applyAlignment="1">
      <alignment horizontal="center" vertical="top" wrapText="1"/>
    </xf>
    <xf numFmtId="0" fontId="11" fillId="0" borderId="8" xfId="0" applyFont="1" applyBorder="1" applyAlignment="1">
      <alignment vertical="top" wrapText="1"/>
    </xf>
    <xf numFmtId="2" fontId="11" fillId="0" borderId="8" xfId="0" applyNumberFormat="1" applyFont="1" applyBorder="1" applyAlignment="1">
      <alignment horizontal="center" vertical="top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wrapText="1"/>
    </xf>
    <xf numFmtId="0" fontId="4" fillId="4" borderId="0" xfId="0" applyFont="1" applyFill="1" applyAlignment="1">
      <alignment horizontal="left" wrapText="1"/>
    </xf>
    <xf numFmtId="0" fontId="4" fillId="4" borderId="0" xfId="0" applyFont="1" applyFill="1" applyAlignment="1">
      <alignment wrapText="1"/>
    </xf>
    <xf numFmtId="2" fontId="4" fillId="4" borderId="0" xfId="0" applyNumberFormat="1" applyFont="1" applyFill="1" applyAlignment="1">
      <alignment wrapText="1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4" fillId="2" borderId="2" xfId="0" applyFont="1" applyFill="1" applyBorder="1" applyAlignment="1">
      <alignment horizontal="center" vertical="center"/>
    </xf>
    <xf numFmtId="0" fontId="2" fillId="0" borderId="3" xfId="0" applyFont="1" applyBorder="1"/>
    <xf numFmtId="0" fontId="2" fillId="0" borderId="6" xfId="0" applyFont="1" applyBorder="1"/>
    <xf numFmtId="0" fontId="2" fillId="0" borderId="4" xfId="0" applyFont="1" applyBorder="1"/>
    <xf numFmtId="0" fontId="3" fillId="0" borderId="1" xfId="0" applyFont="1" applyBorder="1"/>
  </cellXfs>
  <cellStyles count="1">
    <cellStyle name="Normal" xfId="0" builtinId="0"/>
  </cellStyles>
  <dxfs count="2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321129</xdr:colOff>
      <xdr:row>0</xdr:row>
      <xdr:rowOff>133350</xdr:rowOff>
    </xdr:from>
    <xdr:to>
      <xdr:col>11</xdr:col>
      <xdr:colOff>944064</xdr:colOff>
      <xdr:row>0</xdr:row>
      <xdr:rowOff>771525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839700" y="133350"/>
          <a:ext cx="1861185" cy="638175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295275</xdr:rowOff>
    </xdr:from>
    <xdr:to>
      <xdr:col>0</xdr:col>
      <xdr:colOff>2055495</xdr:colOff>
      <xdr:row>0</xdr:row>
      <xdr:rowOff>567055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5125BD64-0A1F-4180-AD12-5EABC06AFF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295275"/>
          <a:ext cx="1969770" cy="2717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456"/>
  <sheetViews>
    <sheetView tabSelected="1" zoomScale="70" zoomScaleNormal="70" workbookViewId="0">
      <pane ySplit="4" topLeftCell="A1441" activePane="bottomLeft" state="frozen"/>
      <selection pane="bottomLeft" sqref="A1:L1457"/>
    </sheetView>
  </sheetViews>
  <sheetFormatPr defaultColWidth="14.42578125" defaultRowHeight="15" customHeight="1" x14ac:dyDescent="0.25"/>
  <cols>
    <col min="1" max="1" width="42.85546875" customWidth="1"/>
    <col min="2" max="2" width="25.85546875" customWidth="1"/>
    <col min="3" max="3" width="38.85546875" customWidth="1"/>
    <col min="4" max="4" width="14.5703125" customWidth="1"/>
    <col min="5" max="5" width="15" customWidth="1"/>
    <col min="6" max="6" width="12.85546875" customWidth="1"/>
    <col min="7" max="7" width="13.85546875" customWidth="1"/>
    <col min="8" max="8" width="11.85546875" customWidth="1"/>
    <col min="9" max="9" width="12" bestFit="1" customWidth="1"/>
    <col min="10" max="10" width="8.5703125" customWidth="1"/>
    <col min="11" max="11" width="10" bestFit="1" customWidth="1"/>
    <col min="12" max="12" width="16.140625" bestFit="1" customWidth="1"/>
    <col min="13" max="32" width="34.28515625" customWidth="1"/>
  </cols>
  <sheetData>
    <row r="1" spans="1:32" ht="63.75" customHeight="1" x14ac:dyDescent="0.25">
      <c r="A1" s="38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44"/>
      <c r="AA1" s="1"/>
      <c r="AB1" s="1"/>
      <c r="AC1" s="1"/>
      <c r="AD1" s="1"/>
      <c r="AE1" s="1"/>
      <c r="AF1" s="1"/>
    </row>
    <row r="2" spans="1:32" ht="15.75" x14ac:dyDescent="0.25">
      <c r="A2" s="40" t="s">
        <v>391</v>
      </c>
      <c r="B2" s="41"/>
      <c r="C2" s="41"/>
      <c r="D2" s="41"/>
      <c r="E2" s="41"/>
      <c r="F2" s="41"/>
      <c r="G2" s="41"/>
      <c r="H2" s="41"/>
      <c r="I2" s="41"/>
      <c r="J2" s="41"/>
      <c r="K2" s="42"/>
      <c r="L2" s="43"/>
      <c r="M2" s="1"/>
      <c r="AA2" s="1"/>
      <c r="AB2" s="1"/>
      <c r="AC2" s="1"/>
      <c r="AD2" s="1"/>
      <c r="AE2" s="1"/>
      <c r="AF2" s="1"/>
    </row>
    <row r="3" spans="1:32" s="1" customFormat="1" ht="12" x14ac:dyDescent="0.2">
      <c r="A3" s="23" t="s">
        <v>0</v>
      </c>
      <c r="B3" s="24"/>
      <c r="C3" s="24"/>
      <c r="D3" s="24"/>
      <c r="E3" s="24"/>
      <c r="F3" s="25"/>
      <c r="G3" s="26"/>
      <c r="H3" s="24"/>
      <c r="I3" s="24"/>
      <c r="J3" s="24"/>
      <c r="K3" s="24"/>
      <c r="L3" s="27"/>
    </row>
    <row r="4" spans="1:32" ht="24.75" customHeight="1" x14ac:dyDescent="0.25">
      <c r="A4" s="7" t="s">
        <v>1</v>
      </c>
      <c r="B4" s="8" t="s">
        <v>2</v>
      </c>
      <c r="C4" s="7" t="s">
        <v>3</v>
      </c>
      <c r="D4" s="7" t="s">
        <v>4</v>
      </c>
      <c r="E4" s="7" t="s">
        <v>5</v>
      </c>
      <c r="F4" s="18" t="s">
        <v>6</v>
      </c>
      <c r="G4" s="22" t="s">
        <v>7</v>
      </c>
      <c r="H4" s="7" t="s">
        <v>8</v>
      </c>
      <c r="I4" s="7" t="s">
        <v>9</v>
      </c>
      <c r="J4" s="7" t="s">
        <v>10</v>
      </c>
      <c r="K4" s="7" t="s">
        <v>11</v>
      </c>
      <c r="L4" s="20" t="s">
        <v>20</v>
      </c>
      <c r="M4" s="1"/>
      <c r="AA4" s="1"/>
      <c r="AB4" s="1"/>
      <c r="AC4" s="1"/>
      <c r="AD4" s="1"/>
      <c r="AE4" s="1"/>
      <c r="AF4" s="1"/>
    </row>
    <row r="5" spans="1:32" x14ac:dyDescent="0.25">
      <c r="A5" s="9" t="s">
        <v>8</v>
      </c>
      <c r="B5" s="28" t="s">
        <v>21</v>
      </c>
      <c r="C5" s="31" t="s">
        <v>25</v>
      </c>
      <c r="D5" s="13" t="s">
        <v>12</v>
      </c>
      <c r="E5" s="11"/>
      <c r="F5" s="19">
        <v>43702</v>
      </c>
      <c r="G5" s="32">
        <v>100</v>
      </c>
      <c r="H5" s="29">
        <v>2305189</v>
      </c>
      <c r="I5" s="14" t="s">
        <v>14</v>
      </c>
      <c r="J5" s="11" t="s">
        <v>387</v>
      </c>
      <c r="K5" s="17" t="s">
        <v>15</v>
      </c>
      <c r="L5" s="21"/>
      <c r="M5" s="2"/>
      <c r="AA5" s="2"/>
      <c r="AB5" s="1"/>
      <c r="AC5" s="1"/>
      <c r="AD5" s="1"/>
      <c r="AE5" s="1"/>
      <c r="AF5" s="1"/>
    </row>
    <row r="6" spans="1:32" x14ac:dyDescent="0.25">
      <c r="A6" s="9" t="s">
        <v>8</v>
      </c>
      <c r="B6" s="28" t="s">
        <v>21</v>
      </c>
      <c r="C6" s="31" t="s">
        <v>26</v>
      </c>
      <c r="D6" s="13" t="s">
        <v>12</v>
      </c>
      <c r="E6" s="11"/>
      <c r="F6" s="19">
        <v>43702</v>
      </c>
      <c r="G6" s="32">
        <v>200.67</v>
      </c>
      <c r="H6" s="29">
        <v>318454</v>
      </c>
      <c r="I6" s="14" t="s">
        <v>14</v>
      </c>
      <c r="J6" s="11" t="s">
        <v>387</v>
      </c>
      <c r="K6" s="17" t="s">
        <v>15</v>
      </c>
      <c r="L6" s="21"/>
      <c r="M6" s="2"/>
      <c r="AA6" s="2"/>
      <c r="AB6" s="1"/>
      <c r="AC6" s="1"/>
      <c r="AD6" s="1"/>
      <c r="AE6" s="1"/>
      <c r="AF6" s="1"/>
    </row>
    <row r="7" spans="1:32" x14ac:dyDescent="0.25">
      <c r="A7" s="9" t="s">
        <v>8</v>
      </c>
      <c r="B7" s="28" t="s">
        <v>21</v>
      </c>
      <c r="C7" s="31" t="s">
        <v>27</v>
      </c>
      <c r="D7" s="13" t="s">
        <v>12</v>
      </c>
      <c r="E7" s="11"/>
      <c r="F7" s="19">
        <v>43702</v>
      </c>
      <c r="G7" s="32">
        <v>54.9</v>
      </c>
      <c r="H7" s="29">
        <v>318512</v>
      </c>
      <c r="I7" s="14" t="s">
        <v>14</v>
      </c>
      <c r="J7" s="11" t="s">
        <v>387</v>
      </c>
      <c r="K7" s="17" t="s">
        <v>15</v>
      </c>
      <c r="L7" s="21"/>
      <c r="M7" s="2"/>
      <c r="AA7" s="2"/>
      <c r="AB7" s="1"/>
      <c r="AC7" s="1"/>
      <c r="AD7" s="1"/>
      <c r="AE7" s="1"/>
      <c r="AF7" s="1"/>
    </row>
    <row r="8" spans="1:32" x14ac:dyDescent="0.25">
      <c r="A8" s="9" t="s">
        <v>8</v>
      </c>
      <c r="B8" s="28" t="s">
        <v>21</v>
      </c>
      <c r="C8" s="31" t="s">
        <v>28</v>
      </c>
      <c r="D8" s="13" t="s">
        <v>12</v>
      </c>
      <c r="E8" s="11"/>
      <c r="F8" s="19">
        <v>43702</v>
      </c>
      <c r="G8" s="32">
        <v>1780</v>
      </c>
      <c r="H8" s="29">
        <v>2063862</v>
      </c>
      <c r="I8" s="14" t="s">
        <v>14</v>
      </c>
      <c r="J8" s="11" t="s">
        <v>387</v>
      </c>
      <c r="K8" s="17" t="s">
        <v>15</v>
      </c>
      <c r="L8" s="21"/>
      <c r="M8" s="2"/>
      <c r="AA8" s="2"/>
      <c r="AB8" s="1"/>
      <c r="AC8" s="1"/>
      <c r="AD8" s="1"/>
      <c r="AE8" s="1"/>
      <c r="AF8" s="1"/>
    </row>
    <row r="9" spans="1:32" x14ac:dyDescent="0.25">
      <c r="A9" s="9" t="s">
        <v>8</v>
      </c>
      <c r="B9" s="28" t="s">
        <v>21</v>
      </c>
      <c r="C9" s="31" t="s">
        <v>29</v>
      </c>
      <c r="D9" s="13" t="s">
        <v>12</v>
      </c>
      <c r="E9" s="11"/>
      <c r="F9" s="19">
        <v>43702</v>
      </c>
      <c r="G9" s="32">
        <v>340</v>
      </c>
      <c r="H9" s="29">
        <v>2066775</v>
      </c>
      <c r="I9" s="14" t="s">
        <v>14</v>
      </c>
      <c r="J9" s="11" t="s">
        <v>387</v>
      </c>
      <c r="K9" s="17" t="s">
        <v>15</v>
      </c>
      <c r="L9" s="21"/>
      <c r="M9" s="2"/>
      <c r="AA9" s="2"/>
      <c r="AB9" s="1"/>
      <c r="AC9" s="1"/>
      <c r="AD9" s="1"/>
      <c r="AE9" s="1"/>
      <c r="AF9" s="1"/>
    </row>
    <row r="10" spans="1:32" x14ac:dyDescent="0.25">
      <c r="A10" s="9" t="s">
        <v>8</v>
      </c>
      <c r="B10" s="28" t="s">
        <v>21</v>
      </c>
      <c r="C10" s="31" t="s">
        <v>30</v>
      </c>
      <c r="D10" s="13" t="s">
        <v>12</v>
      </c>
      <c r="E10" s="11"/>
      <c r="F10" s="19">
        <v>43702</v>
      </c>
      <c r="G10" s="32">
        <v>220</v>
      </c>
      <c r="H10" s="29">
        <v>1805152</v>
      </c>
      <c r="I10" s="14" t="s">
        <v>14</v>
      </c>
      <c r="J10" s="11" t="s">
        <v>387</v>
      </c>
      <c r="K10" s="17" t="s">
        <v>15</v>
      </c>
      <c r="L10" s="21"/>
      <c r="M10" s="2"/>
      <c r="AA10" s="2"/>
      <c r="AB10" s="1"/>
      <c r="AC10" s="1"/>
      <c r="AD10" s="1"/>
      <c r="AE10" s="1"/>
      <c r="AF10" s="1"/>
    </row>
    <row r="11" spans="1:32" x14ac:dyDescent="0.25">
      <c r="A11" s="9" t="s">
        <v>8</v>
      </c>
      <c r="B11" s="28" t="s">
        <v>21</v>
      </c>
      <c r="C11" s="31" t="s">
        <v>31</v>
      </c>
      <c r="D11" s="13" t="s">
        <v>12</v>
      </c>
      <c r="E11" s="11"/>
      <c r="F11" s="19">
        <v>43702</v>
      </c>
      <c r="G11" s="32">
        <v>250.8</v>
      </c>
      <c r="H11" s="29">
        <v>2574391</v>
      </c>
      <c r="I11" s="14" t="s">
        <v>14</v>
      </c>
      <c r="J11" s="11" t="s">
        <v>387</v>
      </c>
      <c r="K11" s="17" t="s">
        <v>15</v>
      </c>
      <c r="L11" s="21"/>
      <c r="M11" s="2"/>
      <c r="AA11" s="2"/>
      <c r="AB11" s="1"/>
      <c r="AC11" s="1"/>
      <c r="AD11" s="1"/>
      <c r="AE11" s="1"/>
      <c r="AF11" s="1"/>
    </row>
    <row r="12" spans="1:32" x14ac:dyDescent="0.25">
      <c r="A12" s="9" t="s">
        <v>8</v>
      </c>
      <c r="B12" s="28" t="s">
        <v>21</v>
      </c>
      <c r="C12" s="31" t="s">
        <v>31</v>
      </c>
      <c r="D12" s="13" t="s">
        <v>12</v>
      </c>
      <c r="E12" s="11"/>
      <c r="F12" s="19">
        <v>43702</v>
      </c>
      <c r="G12" s="32">
        <v>250.8</v>
      </c>
      <c r="H12" s="29">
        <v>2574392</v>
      </c>
      <c r="I12" s="14" t="s">
        <v>14</v>
      </c>
      <c r="J12" s="11" t="s">
        <v>387</v>
      </c>
      <c r="K12" s="17" t="s">
        <v>15</v>
      </c>
      <c r="L12" s="21"/>
      <c r="M12" s="2"/>
      <c r="AA12" s="2"/>
      <c r="AB12" s="1"/>
      <c r="AC12" s="1"/>
      <c r="AD12" s="1"/>
      <c r="AE12" s="1"/>
      <c r="AF12" s="1"/>
    </row>
    <row r="13" spans="1:32" x14ac:dyDescent="0.25">
      <c r="A13" s="9" t="s">
        <v>8</v>
      </c>
      <c r="B13" s="28" t="s">
        <v>21</v>
      </c>
      <c r="C13" s="31" t="s">
        <v>32</v>
      </c>
      <c r="D13" s="13" t="s">
        <v>12</v>
      </c>
      <c r="E13" s="11"/>
      <c r="F13" s="19">
        <v>43702</v>
      </c>
      <c r="G13" s="32">
        <v>538.91999999999996</v>
      </c>
      <c r="H13" s="29">
        <v>2575764</v>
      </c>
      <c r="I13" s="14" t="s">
        <v>14</v>
      </c>
      <c r="J13" s="11" t="s">
        <v>387</v>
      </c>
      <c r="K13" s="17" t="s">
        <v>15</v>
      </c>
      <c r="L13" s="21"/>
      <c r="M13" s="2"/>
      <c r="AA13" s="2"/>
      <c r="AB13" s="1"/>
      <c r="AC13" s="1"/>
      <c r="AD13" s="1"/>
      <c r="AE13" s="1"/>
      <c r="AF13" s="1"/>
    </row>
    <row r="14" spans="1:32" x14ac:dyDescent="0.25">
      <c r="A14" s="9" t="s">
        <v>8</v>
      </c>
      <c r="B14" s="28" t="s">
        <v>21</v>
      </c>
      <c r="C14" s="31" t="s">
        <v>32</v>
      </c>
      <c r="D14" s="13" t="s">
        <v>12</v>
      </c>
      <c r="E14" s="11"/>
      <c r="F14" s="19">
        <v>43702</v>
      </c>
      <c r="G14" s="32">
        <v>538.91999999999996</v>
      </c>
      <c r="H14" s="29">
        <v>2575765</v>
      </c>
      <c r="I14" s="14" t="s">
        <v>14</v>
      </c>
      <c r="J14" s="11" t="s">
        <v>387</v>
      </c>
      <c r="K14" s="17" t="s">
        <v>15</v>
      </c>
      <c r="L14" s="21"/>
      <c r="M14" s="2"/>
      <c r="AA14" s="2"/>
      <c r="AB14" s="1"/>
      <c r="AC14" s="1"/>
      <c r="AD14" s="1"/>
      <c r="AE14" s="1"/>
      <c r="AF14" s="1"/>
    </row>
    <row r="15" spans="1:32" x14ac:dyDescent="0.25">
      <c r="A15" s="9" t="s">
        <v>8</v>
      </c>
      <c r="B15" s="28" t="s">
        <v>21</v>
      </c>
      <c r="C15" s="31" t="s">
        <v>33</v>
      </c>
      <c r="D15" s="13" t="s">
        <v>12</v>
      </c>
      <c r="E15" s="11"/>
      <c r="F15" s="19">
        <v>43702</v>
      </c>
      <c r="G15" s="32">
        <v>935.13</v>
      </c>
      <c r="H15" s="29">
        <v>2575767</v>
      </c>
      <c r="I15" s="14" t="s">
        <v>14</v>
      </c>
      <c r="J15" s="11" t="s">
        <v>387</v>
      </c>
      <c r="K15" s="17" t="s">
        <v>15</v>
      </c>
      <c r="L15" s="21"/>
      <c r="M15" s="2"/>
      <c r="AA15" s="2"/>
      <c r="AB15" s="1"/>
      <c r="AC15" s="1"/>
      <c r="AD15" s="1"/>
      <c r="AE15" s="1"/>
      <c r="AF15" s="1"/>
    </row>
    <row r="16" spans="1:32" x14ac:dyDescent="0.25">
      <c r="A16" s="9" t="s">
        <v>8</v>
      </c>
      <c r="B16" s="28" t="s">
        <v>21</v>
      </c>
      <c r="C16" s="31" t="s">
        <v>33</v>
      </c>
      <c r="D16" s="13" t="s">
        <v>12</v>
      </c>
      <c r="E16" s="11"/>
      <c r="F16" s="19">
        <v>43702</v>
      </c>
      <c r="G16" s="32">
        <v>935.13</v>
      </c>
      <c r="H16" s="29">
        <v>2575768</v>
      </c>
      <c r="I16" s="14" t="s">
        <v>14</v>
      </c>
      <c r="J16" s="11" t="s">
        <v>387</v>
      </c>
      <c r="K16" s="17" t="s">
        <v>15</v>
      </c>
      <c r="L16" s="21"/>
      <c r="M16" s="2"/>
      <c r="AA16" s="2"/>
      <c r="AB16" s="1"/>
      <c r="AC16" s="1"/>
      <c r="AD16" s="1"/>
      <c r="AE16" s="1"/>
      <c r="AF16" s="1"/>
    </row>
    <row r="17" spans="1:32" x14ac:dyDescent="0.25">
      <c r="A17" s="9" t="s">
        <v>8</v>
      </c>
      <c r="B17" s="28" t="s">
        <v>21</v>
      </c>
      <c r="C17" s="31" t="s">
        <v>34</v>
      </c>
      <c r="D17" s="13" t="s">
        <v>12</v>
      </c>
      <c r="E17" s="11"/>
      <c r="F17" s="19">
        <v>43702</v>
      </c>
      <c r="G17" s="32">
        <v>2429.1</v>
      </c>
      <c r="H17" s="29">
        <v>2575769</v>
      </c>
      <c r="I17" s="14" t="s">
        <v>14</v>
      </c>
      <c r="J17" s="11" t="s">
        <v>387</v>
      </c>
      <c r="K17" s="17" t="s">
        <v>15</v>
      </c>
      <c r="L17" s="21"/>
      <c r="M17" s="2"/>
      <c r="AA17" s="2"/>
      <c r="AB17" s="1"/>
      <c r="AC17" s="1"/>
      <c r="AD17" s="1"/>
      <c r="AE17" s="1"/>
      <c r="AF17" s="1"/>
    </row>
    <row r="18" spans="1:32" x14ac:dyDescent="0.25">
      <c r="A18" s="9" t="s">
        <v>8</v>
      </c>
      <c r="B18" s="28" t="s">
        <v>21</v>
      </c>
      <c r="C18" s="31" t="s">
        <v>34</v>
      </c>
      <c r="D18" s="13" t="s">
        <v>12</v>
      </c>
      <c r="E18" s="11"/>
      <c r="F18" s="19">
        <v>43702</v>
      </c>
      <c r="G18" s="32">
        <v>499.95</v>
      </c>
      <c r="H18" s="29">
        <v>2575770</v>
      </c>
      <c r="I18" s="14" t="s">
        <v>14</v>
      </c>
      <c r="J18" s="11" t="s">
        <v>387</v>
      </c>
      <c r="K18" s="17" t="s">
        <v>15</v>
      </c>
      <c r="L18" s="21"/>
      <c r="M18" s="2"/>
      <c r="AA18" s="2"/>
      <c r="AB18" s="1"/>
      <c r="AC18" s="1"/>
      <c r="AD18" s="1"/>
      <c r="AE18" s="1"/>
      <c r="AF18" s="1"/>
    </row>
    <row r="19" spans="1:32" x14ac:dyDescent="0.25">
      <c r="A19" s="9" t="s">
        <v>8</v>
      </c>
      <c r="B19" s="28" t="s">
        <v>21</v>
      </c>
      <c r="C19" s="31" t="s">
        <v>35</v>
      </c>
      <c r="D19" s="13" t="s">
        <v>12</v>
      </c>
      <c r="E19" s="11"/>
      <c r="F19" s="19">
        <v>43702</v>
      </c>
      <c r="G19" s="32">
        <v>683.2</v>
      </c>
      <c r="H19" s="29">
        <v>2575771</v>
      </c>
      <c r="I19" s="14" t="s">
        <v>14</v>
      </c>
      <c r="J19" s="11" t="s">
        <v>387</v>
      </c>
      <c r="K19" s="17" t="s">
        <v>15</v>
      </c>
      <c r="L19" s="21"/>
      <c r="M19" s="2"/>
      <c r="AA19" s="2"/>
      <c r="AB19" s="1"/>
      <c r="AC19" s="1"/>
      <c r="AD19" s="1"/>
      <c r="AE19" s="1"/>
      <c r="AF19" s="1"/>
    </row>
    <row r="20" spans="1:32" x14ac:dyDescent="0.25">
      <c r="A20" s="9" t="s">
        <v>8</v>
      </c>
      <c r="B20" s="28" t="s">
        <v>21</v>
      </c>
      <c r="C20" s="31" t="s">
        <v>35</v>
      </c>
      <c r="D20" s="13" t="s">
        <v>12</v>
      </c>
      <c r="E20" s="11"/>
      <c r="F20" s="19">
        <v>43702</v>
      </c>
      <c r="G20" s="32">
        <v>683.2</v>
      </c>
      <c r="H20" s="29">
        <v>2575772</v>
      </c>
      <c r="I20" s="14" t="s">
        <v>14</v>
      </c>
      <c r="J20" s="11" t="s">
        <v>387</v>
      </c>
      <c r="K20" s="17" t="s">
        <v>15</v>
      </c>
      <c r="L20" s="21"/>
      <c r="M20" s="2"/>
      <c r="AA20" s="2"/>
      <c r="AB20" s="1"/>
      <c r="AC20" s="1"/>
      <c r="AD20" s="1"/>
      <c r="AE20" s="1"/>
      <c r="AF20" s="1"/>
    </row>
    <row r="21" spans="1:32" x14ac:dyDescent="0.25">
      <c r="A21" s="9" t="s">
        <v>8</v>
      </c>
      <c r="B21" s="28" t="s">
        <v>21</v>
      </c>
      <c r="C21" s="31" t="s">
        <v>36</v>
      </c>
      <c r="D21" s="13" t="s">
        <v>12</v>
      </c>
      <c r="E21" s="11"/>
      <c r="F21" s="19">
        <v>43702</v>
      </c>
      <c r="G21" s="32">
        <v>215</v>
      </c>
      <c r="H21" s="29">
        <v>2067034</v>
      </c>
      <c r="I21" s="14" t="s">
        <v>14</v>
      </c>
      <c r="J21" s="11" t="s">
        <v>387</v>
      </c>
      <c r="K21" s="17" t="s">
        <v>15</v>
      </c>
      <c r="L21" s="21"/>
      <c r="M21" s="2"/>
      <c r="AA21" s="2"/>
      <c r="AB21" s="1"/>
      <c r="AC21" s="1"/>
      <c r="AD21" s="1"/>
      <c r="AE21" s="1"/>
      <c r="AF21" s="1"/>
    </row>
    <row r="22" spans="1:32" x14ac:dyDescent="0.25">
      <c r="A22" s="9" t="s">
        <v>8</v>
      </c>
      <c r="B22" s="28" t="s">
        <v>21</v>
      </c>
      <c r="C22" s="31" t="s">
        <v>36</v>
      </c>
      <c r="D22" s="13" t="s">
        <v>12</v>
      </c>
      <c r="E22" s="11"/>
      <c r="F22" s="19">
        <v>43702</v>
      </c>
      <c r="G22" s="32">
        <v>215</v>
      </c>
      <c r="H22" s="29">
        <v>2067038</v>
      </c>
      <c r="I22" s="14" t="s">
        <v>14</v>
      </c>
      <c r="J22" s="11" t="s">
        <v>387</v>
      </c>
      <c r="K22" s="17" t="s">
        <v>15</v>
      </c>
      <c r="L22" s="21"/>
      <c r="M22" s="2"/>
      <c r="AA22" s="2"/>
      <c r="AB22" s="1"/>
      <c r="AC22" s="1"/>
      <c r="AD22" s="1"/>
      <c r="AE22" s="1"/>
      <c r="AF22" s="1"/>
    </row>
    <row r="23" spans="1:32" x14ac:dyDescent="0.25">
      <c r="A23" s="9" t="s">
        <v>8</v>
      </c>
      <c r="B23" s="28" t="s">
        <v>21</v>
      </c>
      <c r="C23" s="31" t="s">
        <v>36</v>
      </c>
      <c r="D23" s="13" t="s">
        <v>12</v>
      </c>
      <c r="E23" s="11"/>
      <c r="F23" s="19">
        <v>43702</v>
      </c>
      <c r="G23" s="32">
        <v>215</v>
      </c>
      <c r="H23" s="29">
        <v>2067040</v>
      </c>
      <c r="I23" s="14" t="s">
        <v>14</v>
      </c>
      <c r="J23" s="11" t="s">
        <v>387</v>
      </c>
      <c r="K23" s="17" t="s">
        <v>15</v>
      </c>
      <c r="L23" s="21"/>
      <c r="M23" s="2"/>
      <c r="AA23" s="2"/>
      <c r="AB23" s="1"/>
      <c r="AC23" s="1"/>
      <c r="AD23" s="1"/>
      <c r="AE23" s="1"/>
      <c r="AF23" s="1"/>
    </row>
    <row r="24" spans="1:32" x14ac:dyDescent="0.25">
      <c r="A24" s="9" t="s">
        <v>8</v>
      </c>
      <c r="B24" s="28" t="s">
        <v>21</v>
      </c>
      <c r="C24" s="31" t="s">
        <v>36</v>
      </c>
      <c r="D24" s="13" t="s">
        <v>12</v>
      </c>
      <c r="E24" s="11"/>
      <c r="F24" s="19">
        <v>43702</v>
      </c>
      <c r="G24" s="32">
        <v>215</v>
      </c>
      <c r="H24" s="29">
        <v>2067057</v>
      </c>
      <c r="I24" s="14" t="s">
        <v>14</v>
      </c>
      <c r="J24" s="11" t="s">
        <v>387</v>
      </c>
      <c r="K24" s="17" t="s">
        <v>15</v>
      </c>
      <c r="L24" s="21"/>
      <c r="M24" s="2"/>
      <c r="AA24" s="2"/>
      <c r="AB24" s="1"/>
      <c r="AC24" s="1"/>
      <c r="AD24" s="1"/>
      <c r="AE24" s="1"/>
      <c r="AF24" s="1"/>
    </row>
    <row r="25" spans="1:32" x14ac:dyDescent="0.25">
      <c r="A25" s="9" t="s">
        <v>8</v>
      </c>
      <c r="B25" s="28" t="s">
        <v>21</v>
      </c>
      <c r="C25" s="31" t="s">
        <v>37</v>
      </c>
      <c r="D25" s="13" t="s">
        <v>12</v>
      </c>
      <c r="E25" s="11"/>
      <c r="F25" s="19">
        <v>43702</v>
      </c>
      <c r="G25" s="32">
        <v>1617</v>
      </c>
      <c r="H25" s="29">
        <v>2067811</v>
      </c>
      <c r="I25" s="14" t="s">
        <v>14</v>
      </c>
      <c r="J25" s="11" t="s">
        <v>387</v>
      </c>
      <c r="K25" s="17" t="s">
        <v>15</v>
      </c>
      <c r="L25" s="21"/>
      <c r="M25" s="2"/>
      <c r="AA25" s="2"/>
      <c r="AB25" s="1"/>
      <c r="AC25" s="1"/>
      <c r="AD25" s="1"/>
      <c r="AE25" s="1"/>
      <c r="AF25" s="1"/>
    </row>
    <row r="26" spans="1:32" x14ac:dyDescent="0.25">
      <c r="A26" s="9" t="s">
        <v>8</v>
      </c>
      <c r="B26" s="28" t="s">
        <v>21</v>
      </c>
      <c r="C26" s="31" t="s">
        <v>38</v>
      </c>
      <c r="D26" s="13" t="s">
        <v>12</v>
      </c>
      <c r="E26" s="11"/>
      <c r="F26" s="19">
        <v>43702</v>
      </c>
      <c r="G26" s="32">
        <v>2267</v>
      </c>
      <c r="H26" s="29">
        <v>1805121</v>
      </c>
      <c r="I26" s="14" t="s">
        <v>14</v>
      </c>
      <c r="J26" s="11" t="s">
        <v>387</v>
      </c>
      <c r="K26" s="17" t="s">
        <v>15</v>
      </c>
      <c r="L26" s="21"/>
      <c r="M26" s="2"/>
      <c r="AA26" s="2"/>
      <c r="AB26" s="1"/>
      <c r="AC26" s="1"/>
      <c r="AD26" s="1"/>
      <c r="AE26" s="1"/>
      <c r="AF26" s="1"/>
    </row>
    <row r="27" spans="1:32" x14ac:dyDescent="0.25">
      <c r="A27" s="9" t="s">
        <v>8</v>
      </c>
      <c r="B27" s="28" t="s">
        <v>21</v>
      </c>
      <c r="C27" s="31" t="s">
        <v>39</v>
      </c>
      <c r="D27" s="13" t="s">
        <v>12</v>
      </c>
      <c r="E27" s="11"/>
      <c r="F27" s="19">
        <v>43702</v>
      </c>
      <c r="G27" s="32">
        <v>250</v>
      </c>
      <c r="H27" s="29">
        <v>2063362</v>
      </c>
      <c r="I27" s="14" t="s">
        <v>14</v>
      </c>
      <c r="J27" s="11" t="s">
        <v>387</v>
      </c>
      <c r="K27" s="17" t="s">
        <v>15</v>
      </c>
      <c r="L27" s="21"/>
      <c r="M27" s="2"/>
      <c r="AA27" s="2"/>
      <c r="AB27" s="1"/>
      <c r="AC27" s="1"/>
      <c r="AD27" s="1"/>
      <c r="AE27" s="1"/>
      <c r="AF27" s="1"/>
    </row>
    <row r="28" spans="1:32" x14ac:dyDescent="0.25">
      <c r="A28" s="9" t="s">
        <v>8</v>
      </c>
      <c r="B28" s="28" t="s">
        <v>21</v>
      </c>
      <c r="C28" s="31" t="s">
        <v>30</v>
      </c>
      <c r="D28" s="13" t="s">
        <v>12</v>
      </c>
      <c r="E28" s="11"/>
      <c r="F28" s="19">
        <v>43702</v>
      </c>
      <c r="G28" s="32">
        <v>220</v>
      </c>
      <c r="H28" s="29">
        <v>1805156</v>
      </c>
      <c r="I28" s="14" t="s">
        <v>14</v>
      </c>
      <c r="J28" s="11" t="s">
        <v>387</v>
      </c>
      <c r="K28" s="17" t="s">
        <v>15</v>
      </c>
      <c r="L28" s="21"/>
      <c r="M28" s="2"/>
      <c r="AA28" s="2"/>
      <c r="AB28" s="1"/>
      <c r="AC28" s="1"/>
      <c r="AD28" s="1"/>
      <c r="AE28" s="1"/>
      <c r="AF28" s="1"/>
    </row>
    <row r="29" spans="1:32" x14ac:dyDescent="0.25">
      <c r="A29" s="9" t="s">
        <v>8</v>
      </c>
      <c r="B29" s="28" t="s">
        <v>21</v>
      </c>
      <c r="C29" s="31" t="s">
        <v>40</v>
      </c>
      <c r="D29" s="13" t="s">
        <v>12</v>
      </c>
      <c r="E29" s="11"/>
      <c r="F29" s="19">
        <v>43702</v>
      </c>
      <c r="G29" s="32">
        <v>20</v>
      </c>
      <c r="H29" s="29">
        <v>317953</v>
      </c>
      <c r="I29" s="14" t="s">
        <v>14</v>
      </c>
      <c r="J29" s="11" t="s">
        <v>387</v>
      </c>
      <c r="K29" s="17" t="s">
        <v>15</v>
      </c>
      <c r="L29" s="21"/>
      <c r="M29" s="2"/>
      <c r="AA29" s="2"/>
      <c r="AB29" s="1"/>
      <c r="AC29" s="1"/>
      <c r="AD29" s="1"/>
      <c r="AE29" s="1"/>
      <c r="AF29" s="1"/>
    </row>
    <row r="30" spans="1:32" x14ac:dyDescent="0.25">
      <c r="A30" s="9" t="s">
        <v>8</v>
      </c>
      <c r="B30" s="28" t="s">
        <v>21</v>
      </c>
      <c r="C30" s="31" t="s">
        <v>41</v>
      </c>
      <c r="D30" s="13" t="s">
        <v>12</v>
      </c>
      <c r="E30" s="11"/>
      <c r="F30" s="19">
        <v>43702</v>
      </c>
      <c r="G30" s="32">
        <v>1380</v>
      </c>
      <c r="H30" s="29">
        <v>317921</v>
      </c>
      <c r="I30" s="14" t="s">
        <v>14</v>
      </c>
      <c r="J30" s="11" t="s">
        <v>387</v>
      </c>
      <c r="K30" s="17" t="s">
        <v>15</v>
      </c>
      <c r="L30" s="21"/>
      <c r="M30" s="2"/>
      <c r="AA30" s="2"/>
      <c r="AB30" s="1"/>
      <c r="AC30" s="1"/>
      <c r="AD30" s="1"/>
      <c r="AE30" s="1"/>
      <c r="AF30" s="1"/>
    </row>
    <row r="31" spans="1:32" x14ac:dyDescent="0.25">
      <c r="A31" s="9" t="s">
        <v>8</v>
      </c>
      <c r="B31" s="28" t="s">
        <v>21</v>
      </c>
      <c r="C31" s="31" t="s">
        <v>42</v>
      </c>
      <c r="D31" s="13" t="s">
        <v>12</v>
      </c>
      <c r="E31" s="11"/>
      <c r="F31" s="19">
        <v>43702</v>
      </c>
      <c r="G31" s="32">
        <v>115.2</v>
      </c>
      <c r="H31" s="29">
        <v>318074</v>
      </c>
      <c r="I31" s="14" t="s">
        <v>14</v>
      </c>
      <c r="J31" s="11" t="s">
        <v>387</v>
      </c>
      <c r="K31" s="17" t="s">
        <v>15</v>
      </c>
      <c r="L31" s="21"/>
      <c r="M31" s="2"/>
      <c r="AA31" s="2"/>
      <c r="AB31" s="1"/>
      <c r="AC31" s="1"/>
      <c r="AD31" s="1"/>
      <c r="AE31" s="1"/>
      <c r="AF31" s="1"/>
    </row>
    <row r="32" spans="1:32" x14ac:dyDescent="0.25">
      <c r="A32" s="9" t="s">
        <v>8</v>
      </c>
      <c r="B32" s="28" t="s">
        <v>21</v>
      </c>
      <c r="C32" s="31" t="s">
        <v>42</v>
      </c>
      <c r="D32" s="13" t="s">
        <v>12</v>
      </c>
      <c r="E32" s="11"/>
      <c r="F32" s="19">
        <v>43702</v>
      </c>
      <c r="G32" s="32">
        <v>115.2</v>
      </c>
      <c r="H32" s="29">
        <v>318078</v>
      </c>
      <c r="I32" s="14" t="s">
        <v>14</v>
      </c>
      <c r="J32" s="11" t="s">
        <v>387</v>
      </c>
      <c r="K32" s="17" t="s">
        <v>15</v>
      </c>
      <c r="L32" s="21"/>
      <c r="M32" s="2"/>
      <c r="AA32" s="2"/>
      <c r="AB32" s="1"/>
      <c r="AC32" s="1"/>
      <c r="AD32" s="1"/>
      <c r="AE32" s="1"/>
      <c r="AF32" s="1"/>
    </row>
    <row r="33" spans="1:32" x14ac:dyDescent="0.25">
      <c r="A33" s="9" t="s">
        <v>8</v>
      </c>
      <c r="B33" s="28" t="s">
        <v>21</v>
      </c>
      <c r="C33" s="31" t="s">
        <v>42</v>
      </c>
      <c r="D33" s="13" t="s">
        <v>12</v>
      </c>
      <c r="E33" s="11"/>
      <c r="F33" s="19">
        <v>43702</v>
      </c>
      <c r="G33" s="32">
        <v>115.2</v>
      </c>
      <c r="H33" s="29">
        <v>318080</v>
      </c>
      <c r="I33" s="14" t="s">
        <v>14</v>
      </c>
      <c r="J33" s="11" t="s">
        <v>387</v>
      </c>
      <c r="K33" s="17" t="s">
        <v>15</v>
      </c>
      <c r="L33" s="21"/>
      <c r="M33" s="2"/>
      <c r="AA33" s="2"/>
      <c r="AB33" s="1"/>
      <c r="AC33" s="1"/>
      <c r="AD33" s="1"/>
      <c r="AE33" s="1"/>
      <c r="AF33" s="1"/>
    </row>
    <row r="34" spans="1:32" x14ac:dyDescent="0.25">
      <c r="A34" s="9" t="s">
        <v>8</v>
      </c>
      <c r="B34" s="28" t="s">
        <v>21</v>
      </c>
      <c r="C34" s="31" t="s">
        <v>42</v>
      </c>
      <c r="D34" s="13" t="s">
        <v>12</v>
      </c>
      <c r="E34" s="11"/>
      <c r="F34" s="19">
        <v>43702</v>
      </c>
      <c r="G34" s="32">
        <v>115.2</v>
      </c>
      <c r="H34" s="29">
        <v>318082</v>
      </c>
      <c r="I34" s="14" t="s">
        <v>14</v>
      </c>
      <c r="J34" s="11" t="s">
        <v>387</v>
      </c>
      <c r="K34" s="17" t="s">
        <v>15</v>
      </c>
      <c r="L34" s="21"/>
      <c r="M34" s="2"/>
      <c r="AA34" s="2"/>
      <c r="AB34" s="1"/>
      <c r="AC34" s="1"/>
      <c r="AD34" s="1"/>
      <c r="AE34" s="1"/>
      <c r="AF34" s="1"/>
    </row>
    <row r="35" spans="1:32" x14ac:dyDescent="0.25">
      <c r="A35" s="9" t="s">
        <v>8</v>
      </c>
      <c r="B35" s="28" t="s">
        <v>21</v>
      </c>
      <c r="C35" s="31" t="s">
        <v>42</v>
      </c>
      <c r="D35" s="13" t="s">
        <v>12</v>
      </c>
      <c r="E35" s="11"/>
      <c r="F35" s="19">
        <v>43702</v>
      </c>
      <c r="G35" s="32">
        <v>115.2</v>
      </c>
      <c r="H35" s="29">
        <v>318083</v>
      </c>
      <c r="I35" s="14" t="s">
        <v>14</v>
      </c>
      <c r="J35" s="11" t="s">
        <v>387</v>
      </c>
      <c r="K35" s="17" t="s">
        <v>15</v>
      </c>
      <c r="L35" s="21"/>
      <c r="M35" s="2"/>
      <c r="AA35" s="2"/>
      <c r="AB35" s="1"/>
      <c r="AC35" s="1"/>
      <c r="AD35" s="1"/>
      <c r="AE35" s="1"/>
      <c r="AF35" s="1"/>
    </row>
    <row r="36" spans="1:32" x14ac:dyDescent="0.25">
      <c r="A36" s="9" t="s">
        <v>8</v>
      </c>
      <c r="B36" s="28" t="s">
        <v>21</v>
      </c>
      <c r="C36" s="31" t="s">
        <v>42</v>
      </c>
      <c r="D36" s="13" t="s">
        <v>12</v>
      </c>
      <c r="E36" s="11"/>
      <c r="F36" s="19">
        <v>43702</v>
      </c>
      <c r="G36" s="32">
        <v>115.2</v>
      </c>
      <c r="H36" s="29">
        <v>318085</v>
      </c>
      <c r="I36" s="14" t="s">
        <v>14</v>
      </c>
      <c r="J36" s="11" t="s">
        <v>387</v>
      </c>
      <c r="K36" s="17" t="s">
        <v>15</v>
      </c>
      <c r="L36" s="21"/>
      <c r="M36" s="2"/>
      <c r="AA36" s="2"/>
      <c r="AB36" s="1"/>
      <c r="AC36" s="1"/>
      <c r="AD36" s="1"/>
      <c r="AE36" s="1"/>
      <c r="AF36" s="1"/>
    </row>
    <row r="37" spans="1:32" x14ac:dyDescent="0.25">
      <c r="A37" s="9" t="s">
        <v>8</v>
      </c>
      <c r="B37" s="28" t="s">
        <v>21</v>
      </c>
      <c r="C37" s="31" t="s">
        <v>42</v>
      </c>
      <c r="D37" s="13" t="s">
        <v>12</v>
      </c>
      <c r="E37" s="11"/>
      <c r="F37" s="19">
        <v>43702</v>
      </c>
      <c r="G37" s="32">
        <v>115.2</v>
      </c>
      <c r="H37" s="29">
        <v>318086</v>
      </c>
      <c r="I37" s="14" t="s">
        <v>14</v>
      </c>
      <c r="J37" s="11" t="s">
        <v>387</v>
      </c>
      <c r="K37" s="17" t="s">
        <v>15</v>
      </c>
      <c r="L37" s="21"/>
      <c r="M37" s="2"/>
      <c r="AA37" s="2"/>
      <c r="AB37" s="1"/>
      <c r="AC37" s="1"/>
      <c r="AD37" s="1"/>
      <c r="AE37" s="1"/>
      <c r="AF37" s="1"/>
    </row>
    <row r="38" spans="1:32" x14ac:dyDescent="0.25">
      <c r="A38" s="9" t="s">
        <v>8</v>
      </c>
      <c r="B38" s="28" t="s">
        <v>21</v>
      </c>
      <c r="C38" s="31" t="s">
        <v>43</v>
      </c>
      <c r="D38" s="13" t="s">
        <v>12</v>
      </c>
      <c r="E38" s="11"/>
      <c r="F38" s="19">
        <v>43702</v>
      </c>
      <c r="G38" s="32">
        <v>245</v>
      </c>
      <c r="H38" s="29">
        <v>661970</v>
      </c>
      <c r="I38" s="14" t="s">
        <v>14</v>
      </c>
      <c r="J38" s="11" t="s">
        <v>387</v>
      </c>
      <c r="K38" s="17" t="s">
        <v>15</v>
      </c>
      <c r="L38" s="21"/>
      <c r="M38" s="2"/>
      <c r="AA38" s="2"/>
      <c r="AB38" s="1"/>
      <c r="AC38" s="1"/>
      <c r="AD38" s="1"/>
      <c r="AE38" s="1"/>
      <c r="AF38" s="1"/>
    </row>
    <row r="39" spans="1:32" x14ac:dyDescent="0.25">
      <c r="A39" s="9" t="s">
        <v>8</v>
      </c>
      <c r="B39" s="28" t="s">
        <v>21</v>
      </c>
      <c r="C39" s="31" t="s">
        <v>43</v>
      </c>
      <c r="D39" s="13" t="s">
        <v>12</v>
      </c>
      <c r="E39" s="11"/>
      <c r="F39" s="19">
        <v>43702</v>
      </c>
      <c r="G39" s="32">
        <v>245</v>
      </c>
      <c r="H39" s="29">
        <v>661971</v>
      </c>
      <c r="I39" s="14" t="s">
        <v>14</v>
      </c>
      <c r="J39" s="11" t="s">
        <v>387</v>
      </c>
      <c r="K39" s="17" t="s">
        <v>15</v>
      </c>
      <c r="L39" s="21"/>
      <c r="M39" s="2"/>
      <c r="AA39" s="2"/>
      <c r="AB39" s="1"/>
      <c r="AC39" s="1"/>
      <c r="AD39" s="1"/>
      <c r="AE39" s="1"/>
      <c r="AF39" s="1"/>
    </row>
    <row r="40" spans="1:32" x14ac:dyDescent="0.25">
      <c r="A40" s="9" t="s">
        <v>8</v>
      </c>
      <c r="B40" s="28" t="s">
        <v>21</v>
      </c>
      <c r="C40" s="31" t="s">
        <v>43</v>
      </c>
      <c r="D40" s="13" t="s">
        <v>12</v>
      </c>
      <c r="E40" s="11"/>
      <c r="F40" s="19">
        <v>43702</v>
      </c>
      <c r="G40" s="32">
        <v>245</v>
      </c>
      <c r="H40" s="29">
        <v>661972</v>
      </c>
      <c r="I40" s="14" t="s">
        <v>14</v>
      </c>
      <c r="J40" s="11" t="s">
        <v>387</v>
      </c>
      <c r="K40" s="17" t="s">
        <v>15</v>
      </c>
      <c r="L40" s="21"/>
      <c r="M40" s="2"/>
      <c r="AA40" s="2"/>
      <c r="AB40" s="1"/>
      <c r="AC40" s="1"/>
      <c r="AD40" s="1"/>
      <c r="AE40" s="1"/>
      <c r="AF40" s="1"/>
    </row>
    <row r="41" spans="1:32" x14ac:dyDescent="0.25">
      <c r="A41" s="9" t="s">
        <v>8</v>
      </c>
      <c r="B41" s="28" t="s">
        <v>21</v>
      </c>
      <c r="C41" s="31" t="s">
        <v>43</v>
      </c>
      <c r="D41" s="13" t="s">
        <v>12</v>
      </c>
      <c r="E41" s="11"/>
      <c r="F41" s="19">
        <v>43702</v>
      </c>
      <c r="G41" s="32">
        <v>245</v>
      </c>
      <c r="H41" s="29">
        <v>661973</v>
      </c>
      <c r="I41" s="14" t="s">
        <v>14</v>
      </c>
      <c r="J41" s="11" t="s">
        <v>387</v>
      </c>
      <c r="K41" s="17" t="s">
        <v>15</v>
      </c>
      <c r="L41" s="21"/>
      <c r="M41" s="2"/>
      <c r="AA41" s="2"/>
      <c r="AB41" s="1"/>
      <c r="AC41" s="1"/>
      <c r="AD41" s="1"/>
      <c r="AE41" s="1"/>
      <c r="AF41" s="1"/>
    </row>
    <row r="42" spans="1:32" x14ac:dyDescent="0.25">
      <c r="A42" s="9" t="s">
        <v>8</v>
      </c>
      <c r="B42" s="28" t="s">
        <v>21</v>
      </c>
      <c r="C42" s="31" t="s">
        <v>43</v>
      </c>
      <c r="D42" s="13" t="s">
        <v>12</v>
      </c>
      <c r="E42" s="11"/>
      <c r="F42" s="19">
        <v>43702</v>
      </c>
      <c r="G42" s="32">
        <v>245</v>
      </c>
      <c r="H42" s="29">
        <v>661974</v>
      </c>
      <c r="I42" s="14" t="s">
        <v>14</v>
      </c>
      <c r="J42" s="11" t="s">
        <v>387</v>
      </c>
      <c r="K42" s="17" t="s">
        <v>15</v>
      </c>
      <c r="L42" s="21"/>
      <c r="M42" s="2"/>
      <c r="AA42" s="2"/>
      <c r="AB42" s="1"/>
      <c r="AC42" s="1"/>
      <c r="AD42" s="1"/>
      <c r="AE42" s="1"/>
      <c r="AF42" s="1"/>
    </row>
    <row r="43" spans="1:32" x14ac:dyDescent="0.25">
      <c r="A43" s="9" t="s">
        <v>8</v>
      </c>
      <c r="B43" s="28" t="s">
        <v>21</v>
      </c>
      <c r="C43" s="31" t="s">
        <v>43</v>
      </c>
      <c r="D43" s="13" t="s">
        <v>12</v>
      </c>
      <c r="E43" s="11"/>
      <c r="F43" s="19">
        <v>43702</v>
      </c>
      <c r="G43" s="32">
        <v>245</v>
      </c>
      <c r="H43" s="29">
        <v>661975</v>
      </c>
      <c r="I43" s="14" t="s">
        <v>14</v>
      </c>
      <c r="J43" s="11" t="s">
        <v>387</v>
      </c>
      <c r="K43" s="17" t="s">
        <v>15</v>
      </c>
      <c r="L43" s="21"/>
      <c r="M43" s="2"/>
      <c r="AA43" s="2"/>
      <c r="AB43" s="1"/>
      <c r="AC43" s="1"/>
      <c r="AD43" s="1"/>
      <c r="AE43" s="1"/>
      <c r="AF43" s="1"/>
    </row>
    <row r="44" spans="1:32" x14ac:dyDescent="0.25">
      <c r="A44" s="9" t="s">
        <v>8</v>
      </c>
      <c r="B44" s="28" t="s">
        <v>21</v>
      </c>
      <c r="C44" s="31" t="s">
        <v>44</v>
      </c>
      <c r="D44" s="13" t="s">
        <v>12</v>
      </c>
      <c r="E44" s="11"/>
      <c r="F44" s="19">
        <v>43702</v>
      </c>
      <c r="G44" s="32">
        <v>110</v>
      </c>
      <c r="H44" s="29">
        <v>2064850</v>
      </c>
      <c r="I44" s="14" t="s">
        <v>14</v>
      </c>
      <c r="J44" s="11" t="s">
        <v>387</v>
      </c>
      <c r="K44" s="17" t="s">
        <v>15</v>
      </c>
      <c r="L44" s="21"/>
      <c r="M44" s="2"/>
      <c r="AA44" s="2"/>
      <c r="AB44" s="1"/>
      <c r="AC44" s="1"/>
      <c r="AD44" s="1"/>
      <c r="AE44" s="1"/>
      <c r="AF44" s="1"/>
    </row>
    <row r="45" spans="1:32" x14ac:dyDescent="0.25">
      <c r="A45" s="9" t="s">
        <v>8</v>
      </c>
      <c r="B45" s="28" t="s">
        <v>21</v>
      </c>
      <c r="C45" s="31" t="s">
        <v>44</v>
      </c>
      <c r="D45" s="13" t="s">
        <v>12</v>
      </c>
      <c r="E45" s="11"/>
      <c r="F45" s="19">
        <v>43702</v>
      </c>
      <c r="G45" s="32">
        <v>110</v>
      </c>
      <c r="H45" s="29">
        <v>2064853</v>
      </c>
      <c r="I45" s="14" t="s">
        <v>14</v>
      </c>
      <c r="J45" s="11" t="s">
        <v>387</v>
      </c>
      <c r="K45" s="17" t="s">
        <v>15</v>
      </c>
      <c r="L45" s="21"/>
      <c r="M45" s="2"/>
      <c r="AA45" s="2"/>
      <c r="AB45" s="1"/>
      <c r="AC45" s="1"/>
      <c r="AD45" s="1"/>
      <c r="AE45" s="1"/>
      <c r="AF45" s="1"/>
    </row>
    <row r="46" spans="1:32" x14ac:dyDescent="0.25">
      <c r="A46" s="9" t="s">
        <v>8</v>
      </c>
      <c r="B46" s="28" t="s">
        <v>21</v>
      </c>
      <c r="C46" s="31" t="s">
        <v>45</v>
      </c>
      <c r="D46" s="13" t="s">
        <v>12</v>
      </c>
      <c r="E46" s="11"/>
      <c r="F46" s="19">
        <v>43702</v>
      </c>
      <c r="G46" s="32">
        <v>1200</v>
      </c>
      <c r="H46" s="29">
        <v>2064854</v>
      </c>
      <c r="I46" s="14" t="s">
        <v>14</v>
      </c>
      <c r="J46" s="11" t="s">
        <v>387</v>
      </c>
      <c r="K46" s="17" t="s">
        <v>15</v>
      </c>
      <c r="L46" s="21"/>
      <c r="M46" s="2"/>
      <c r="AA46" s="2"/>
      <c r="AB46" s="1"/>
      <c r="AC46" s="1"/>
      <c r="AD46" s="1"/>
      <c r="AE46" s="1"/>
      <c r="AF46" s="1"/>
    </row>
    <row r="47" spans="1:32" x14ac:dyDescent="0.25">
      <c r="A47" s="9" t="s">
        <v>8</v>
      </c>
      <c r="B47" s="28" t="s">
        <v>21</v>
      </c>
      <c r="C47" s="31" t="s">
        <v>46</v>
      </c>
      <c r="D47" s="13" t="s">
        <v>12</v>
      </c>
      <c r="E47" s="11"/>
      <c r="F47" s="19">
        <v>43702</v>
      </c>
      <c r="G47" s="32">
        <v>700</v>
      </c>
      <c r="H47" s="29">
        <v>2064856</v>
      </c>
      <c r="I47" s="14" t="s">
        <v>14</v>
      </c>
      <c r="J47" s="11" t="s">
        <v>387</v>
      </c>
      <c r="K47" s="17" t="s">
        <v>15</v>
      </c>
      <c r="L47" s="21"/>
      <c r="M47" s="2"/>
      <c r="AA47" s="2"/>
      <c r="AB47" s="1"/>
      <c r="AC47" s="1"/>
      <c r="AD47" s="1"/>
      <c r="AE47" s="1"/>
      <c r="AF47" s="1"/>
    </row>
    <row r="48" spans="1:32" x14ac:dyDescent="0.25">
      <c r="A48" s="9" t="s">
        <v>8</v>
      </c>
      <c r="B48" s="28" t="s">
        <v>21</v>
      </c>
      <c r="C48" s="31" t="s">
        <v>47</v>
      </c>
      <c r="D48" s="13" t="s">
        <v>12</v>
      </c>
      <c r="E48" s="11"/>
      <c r="F48" s="19">
        <v>43702</v>
      </c>
      <c r="G48" s="32">
        <v>379</v>
      </c>
      <c r="H48" s="29">
        <v>2069957</v>
      </c>
      <c r="I48" s="14" t="s">
        <v>14</v>
      </c>
      <c r="J48" s="11" t="s">
        <v>387</v>
      </c>
      <c r="K48" s="17" t="s">
        <v>15</v>
      </c>
      <c r="L48" s="21"/>
      <c r="M48" s="2"/>
      <c r="AA48" s="2"/>
      <c r="AB48" s="1"/>
      <c r="AC48" s="1"/>
      <c r="AD48" s="1"/>
      <c r="AE48" s="1"/>
      <c r="AF48" s="1"/>
    </row>
    <row r="49" spans="1:32" x14ac:dyDescent="0.25">
      <c r="A49" s="9" t="s">
        <v>8</v>
      </c>
      <c r="B49" s="28" t="s">
        <v>21</v>
      </c>
      <c r="C49" s="31" t="s">
        <v>47</v>
      </c>
      <c r="D49" s="13" t="s">
        <v>12</v>
      </c>
      <c r="E49" s="11"/>
      <c r="F49" s="19">
        <v>43702</v>
      </c>
      <c r="G49" s="32">
        <v>379</v>
      </c>
      <c r="H49" s="29">
        <v>2069965</v>
      </c>
      <c r="I49" s="14" t="s">
        <v>14</v>
      </c>
      <c r="J49" s="11" t="s">
        <v>387</v>
      </c>
      <c r="K49" s="17" t="s">
        <v>15</v>
      </c>
      <c r="L49" s="21"/>
      <c r="M49" s="2"/>
      <c r="AA49" s="2"/>
      <c r="AB49" s="1"/>
      <c r="AC49" s="1"/>
      <c r="AD49" s="1"/>
      <c r="AE49" s="1"/>
      <c r="AF49" s="1"/>
    </row>
    <row r="50" spans="1:32" x14ac:dyDescent="0.25">
      <c r="A50" s="9" t="s">
        <v>8</v>
      </c>
      <c r="B50" s="28" t="s">
        <v>21</v>
      </c>
      <c r="C50" s="31" t="s">
        <v>48</v>
      </c>
      <c r="D50" s="13" t="s">
        <v>12</v>
      </c>
      <c r="E50" s="11"/>
      <c r="F50" s="19">
        <v>43702</v>
      </c>
      <c r="G50" s="32">
        <v>728</v>
      </c>
      <c r="H50" s="29">
        <v>2069971</v>
      </c>
      <c r="I50" s="14" t="s">
        <v>14</v>
      </c>
      <c r="J50" s="11" t="s">
        <v>387</v>
      </c>
      <c r="K50" s="17" t="s">
        <v>15</v>
      </c>
      <c r="L50" s="21"/>
      <c r="M50" s="2"/>
      <c r="AA50" s="2"/>
      <c r="AB50" s="1"/>
      <c r="AC50" s="1"/>
      <c r="AD50" s="1"/>
      <c r="AE50" s="1"/>
      <c r="AF50" s="1"/>
    </row>
    <row r="51" spans="1:32" x14ac:dyDescent="0.25">
      <c r="A51" s="9" t="s">
        <v>8</v>
      </c>
      <c r="B51" s="28" t="s">
        <v>21</v>
      </c>
      <c r="C51" s="31" t="s">
        <v>48</v>
      </c>
      <c r="D51" s="13" t="s">
        <v>12</v>
      </c>
      <c r="E51" s="11"/>
      <c r="F51" s="19">
        <v>43702</v>
      </c>
      <c r="G51" s="32">
        <v>728</v>
      </c>
      <c r="H51" s="29">
        <v>2069973</v>
      </c>
      <c r="I51" s="14" t="s">
        <v>14</v>
      </c>
      <c r="J51" s="11" t="s">
        <v>387</v>
      </c>
      <c r="K51" s="17" t="s">
        <v>15</v>
      </c>
      <c r="L51" s="21"/>
      <c r="M51" s="2"/>
      <c r="AA51" s="2"/>
      <c r="AB51" s="1"/>
      <c r="AC51" s="1"/>
      <c r="AD51" s="1"/>
      <c r="AE51" s="1"/>
      <c r="AF51" s="1"/>
    </row>
    <row r="52" spans="1:32" x14ac:dyDescent="0.25">
      <c r="A52" s="9" t="s">
        <v>8</v>
      </c>
      <c r="B52" s="28" t="s">
        <v>21</v>
      </c>
      <c r="C52" s="31" t="s">
        <v>48</v>
      </c>
      <c r="D52" s="13" t="s">
        <v>12</v>
      </c>
      <c r="E52" s="11"/>
      <c r="F52" s="19">
        <v>43702</v>
      </c>
      <c r="G52" s="32">
        <v>728</v>
      </c>
      <c r="H52" s="29">
        <v>2069977</v>
      </c>
      <c r="I52" s="14" t="s">
        <v>14</v>
      </c>
      <c r="J52" s="11" t="s">
        <v>387</v>
      </c>
      <c r="K52" s="17" t="s">
        <v>15</v>
      </c>
      <c r="L52" s="21"/>
      <c r="M52" s="2"/>
      <c r="AA52" s="2"/>
      <c r="AB52" s="1"/>
      <c r="AC52" s="1"/>
      <c r="AD52" s="1"/>
      <c r="AE52" s="1"/>
      <c r="AF52" s="1"/>
    </row>
    <row r="53" spans="1:32" x14ac:dyDescent="0.25">
      <c r="A53" s="9" t="s">
        <v>8</v>
      </c>
      <c r="B53" s="28" t="s">
        <v>21</v>
      </c>
      <c r="C53" s="31" t="s">
        <v>49</v>
      </c>
      <c r="D53" s="13" t="s">
        <v>12</v>
      </c>
      <c r="E53" s="11"/>
      <c r="F53" s="19">
        <v>43702</v>
      </c>
      <c r="G53" s="32">
        <v>230</v>
      </c>
      <c r="H53" s="29">
        <v>2066778</v>
      </c>
      <c r="I53" s="14" t="s">
        <v>14</v>
      </c>
      <c r="J53" s="11" t="s">
        <v>387</v>
      </c>
      <c r="K53" s="17" t="s">
        <v>15</v>
      </c>
      <c r="L53" s="21"/>
      <c r="M53" s="2"/>
      <c r="AA53" s="2"/>
      <c r="AB53" s="1"/>
      <c r="AC53" s="1"/>
      <c r="AD53" s="1"/>
      <c r="AE53" s="1"/>
      <c r="AF53" s="1"/>
    </row>
    <row r="54" spans="1:32" x14ac:dyDescent="0.25">
      <c r="A54" s="9" t="s">
        <v>8</v>
      </c>
      <c r="B54" s="28" t="s">
        <v>21</v>
      </c>
      <c r="C54" s="31" t="s">
        <v>49</v>
      </c>
      <c r="D54" s="13" t="s">
        <v>12</v>
      </c>
      <c r="E54" s="11"/>
      <c r="F54" s="19">
        <v>43702</v>
      </c>
      <c r="G54" s="32">
        <v>230</v>
      </c>
      <c r="H54" s="29">
        <v>2066781</v>
      </c>
      <c r="I54" s="14" t="s">
        <v>14</v>
      </c>
      <c r="J54" s="11" t="s">
        <v>387</v>
      </c>
      <c r="K54" s="17" t="s">
        <v>15</v>
      </c>
      <c r="L54" s="21"/>
      <c r="M54" s="2"/>
      <c r="AA54" s="2"/>
      <c r="AB54" s="1"/>
      <c r="AC54" s="1"/>
      <c r="AD54" s="1"/>
      <c r="AE54" s="1"/>
      <c r="AF54" s="1"/>
    </row>
    <row r="55" spans="1:32" x14ac:dyDescent="0.25">
      <c r="A55" s="9" t="s">
        <v>8</v>
      </c>
      <c r="B55" s="28" t="s">
        <v>21</v>
      </c>
      <c r="C55" s="31" t="s">
        <v>49</v>
      </c>
      <c r="D55" s="13" t="s">
        <v>12</v>
      </c>
      <c r="E55" s="11"/>
      <c r="F55" s="19">
        <v>43702</v>
      </c>
      <c r="G55" s="32">
        <v>230</v>
      </c>
      <c r="H55" s="29">
        <v>2066784</v>
      </c>
      <c r="I55" s="14" t="s">
        <v>14</v>
      </c>
      <c r="J55" s="11" t="s">
        <v>387</v>
      </c>
      <c r="K55" s="17" t="s">
        <v>15</v>
      </c>
      <c r="L55" s="21"/>
      <c r="M55" s="2"/>
      <c r="AA55" s="2"/>
      <c r="AB55" s="1"/>
      <c r="AC55" s="1"/>
      <c r="AD55" s="1"/>
      <c r="AE55" s="1"/>
      <c r="AF55" s="1"/>
    </row>
    <row r="56" spans="1:32" x14ac:dyDescent="0.25">
      <c r="A56" s="9" t="s">
        <v>8</v>
      </c>
      <c r="B56" s="28" t="s">
        <v>21</v>
      </c>
      <c r="C56" s="31" t="s">
        <v>49</v>
      </c>
      <c r="D56" s="13" t="s">
        <v>12</v>
      </c>
      <c r="E56" s="11"/>
      <c r="F56" s="19">
        <v>43702</v>
      </c>
      <c r="G56" s="32">
        <v>230</v>
      </c>
      <c r="H56" s="29">
        <v>2066788</v>
      </c>
      <c r="I56" s="14" t="s">
        <v>14</v>
      </c>
      <c r="J56" s="11" t="s">
        <v>387</v>
      </c>
      <c r="K56" s="17" t="s">
        <v>15</v>
      </c>
      <c r="L56" s="21"/>
      <c r="M56" s="2"/>
      <c r="AA56" s="2"/>
      <c r="AB56" s="1"/>
      <c r="AC56" s="1"/>
      <c r="AD56" s="1"/>
      <c r="AE56" s="1"/>
      <c r="AF56" s="1"/>
    </row>
    <row r="57" spans="1:32" x14ac:dyDescent="0.25">
      <c r="A57" s="9" t="s">
        <v>8</v>
      </c>
      <c r="B57" s="28" t="s">
        <v>21</v>
      </c>
      <c r="C57" s="31" t="s">
        <v>50</v>
      </c>
      <c r="D57" s="13" t="s">
        <v>12</v>
      </c>
      <c r="E57" s="11"/>
      <c r="F57" s="19">
        <v>43702</v>
      </c>
      <c r="G57" s="32">
        <v>1633</v>
      </c>
      <c r="H57" s="29">
        <v>2575795</v>
      </c>
      <c r="I57" s="14" t="s">
        <v>14</v>
      </c>
      <c r="J57" s="11" t="s">
        <v>387</v>
      </c>
      <c r="K57" s="17" t="s">
        <v>15</v>
      </c>
      <c r="L57" s="21"/>
      <c r="M57" s="2"/>
      <c r="AA57" s="2"/>
      <c r="AB57" s="1"/>
      <c r="AC57" s="1"/>
      <c r="AD57" s="1"/>
      <c r="AE57" s="1"/>
      <c r="AF57" s="1"/>
    </row>
    <row r="58" spans="1:32" x14ac:dyDescent="0.25">
      <c r="A58" s="9" t="s">
        <v>8</v>
      </c>
      <c r="B58" s="28" t="s">
        <v>21</v>
      </c>
      <c r="C58" s="31" t="s">
        <v>50</v>
      </c>
      <c r="D58" s="13" t="s">
        <v>12</v>
      </c>
      <c r="E58" s="11"/>
      <c r="F58" s="19">
        <v>43702</v>
      </c>
      <c r="G58" s="32">
        <v>1633</v>
      </c>
      <c r="H58" s="29">
        <v>2575796</v>
      </c>
      <c r="I58" s="14" t="s">
        <v>14</v>
      </c>
      <c r="J58" s="11" t="s">
        <v>387</v>
      </c>
      <c r="K58" s="17" t="s">
        <v>15</v>
      </c>
      <c r="L58" s="21"/>
      <c r="M58" s="2"/>
      <c r="AA58" s="2"/>
      <c r="AB58" s="1"/>
      <c r="AC58" s="1"/>
      <c r="AD58" s="1"/>
      <c r="AE58" s="1"/>
      <c r="AF58" s="1"/>
    </row>
    <row r="59" spans="1:32" x14ac:dyDescent="0.25">
      <c r="A59" s="9" t="s">
        <v>8</v>
      </c>
      <c r="B59" s="28" t="s">
        <v>21</v>
      </c>
      <c r="C59" s="31" t="s">
        <v>51</v>
      </c>
      <c r="D59" s="13" t="s">
        <v>12</v>
      </c>
      <c r="E59" s="11"/>
      <c r="F59" s="19">
        <v>43702</v>
      </c>
      <c r="G59" s="32">
        <v>102.08</v>
      </c>
      <c r="H59" s="29">
        <v>318581</v>
      </c>
      <c r="I59" s="14" t="s">
        <v>14</v>
      </c>
      <c r="J59" s="11" t="s">
        <v>387</v>
      </c>
      <c r="K59" s="17" t="s">
        <v>15</v>
      </c>
      <c r="L59" s="21"/>
      <c r="M59" s="2"/>
      <c r="AA59" s="2"/>
      <c r="AB59" s="1"/>
      <c r="AC59" s="1"/>
      <c r="AD59" s="1"/>
      <c r="AE59" s="1"/>
      <c r="AF59" s="1"/>
    </row>
    <row r="60" spans="1:32" x14ac:dyDescent="0.25">
      <c r="A60" s="9" t="s">
        <v>8</v>
      </c>
      <c r="B60" s="28" t="s">
        <v>21</v>
      </c>
      <c r="C60" s="31" t="s">
        <v>51</v>
      </c>
      <c r="D60" s="13" t="s">
        <v>12</v>
      </c>
      <c r="E60" s="11"/>
      <c r="F60" s="19">
        <v>43702</v>
      </c>
      <c r="G60" s="32">
        <v>102.08</v>
      </c>
      <c r="H60" s="29">
        <v>318582</v>
      </c>
      <c r="I60" s="14" t="s">
        <v>14</v>
      </c>
      <c r="J60" s="11" t="s">
        <v>387</v>
      </c>
      <c r="K60" s="17" t="s">
        <v>15</v>
      </c>
      <c r="L60" s="21"/>
      <c r="M60" s="2"/>
      <c r="AA60" s="2"/>
      <c r="AB60" s="1"/>
      <c r="AC60" s="1"/>
      <c r="AD60" s="1"/>
      <c r="AE60" s="1"/>
      <c r="AF60" s="1"/>
    </row>
    <row r="61" spans="1:32" x14ac:dyDescent="0.25">
      <c r="A61" s="9" t="s">
        <v>8</v>
      </c>
      <c r="B61" s="28" t="s">
        <v>21</v>
      </c>
      <c r="C61" s="31" t="s">
        <v>52</v>
      </c>
      <c r="D61" s="13" t="s">
        <v>12</v>
      </c>
      <c r="E61" s="11"/>
      <c r="F61" s="19">
        <v>43702</v>
      </c>
      <c r="G61" s="32">
        <v>2800</v>
      </c>
      <c r="H61" s="29">
        <v>2066366</v>
      </c>
      <c r="I61" s="14" t="s">
        <v>14</v>
      </c>
      <c r="J61" s="11" t="s">
        <v>387</v>
      </c>
      <c r="K61" s="17" t="s">
        <v>15</v>
      </c>
      <c r="L61" s="21"/>
      <c r="M61" s="2"/>
      <c r="AA61" s="2"/>
      <c r="AB61" s="1"/>
      <c r="AC61" s="1"/>
      <c r="AD61" s="1"/>
      <c r="AE61" s="1"/>
      <c r="AF61" s="1"/>
    </row>
    <row r="62" spans="1:32" x14ac:dyDescent="0.25">
      <c r="A62" s="9" t="s">
        <v>8</v>
      </c>
      <c r="B62" s="28" t="s">
        <v>21</v>
      </c>
      <c r="C62" s="31" t="s">
        <v>51</v>
      </c>
      <c r="D62" s="13" t="s">
        <v>12</v>
      </c>
      <c r="E62" s="11"/>
      <c r="F62" s="19">
        <v>43702</v>
      </c>
      <c r="G62" s="32">
        <v>102.08</v>
      </c>
      <c r="H62" s="29">
        <v>318583</v>
      </c>
      <c r="I62" s="14" t="s">
        <v>14</v>
      </c>
      <c r="J62" s="11" t="s">
        <v>387</v>
      </c>
      <c r="K62" s="17" t="s">
        <v>15</v>
      </c>
      <c r="L62" s="21"/>
      <c r="M62" s="2"/>
      <c r="AA62" s="2"/>
      <c r="AB62" s="1"/>
      <c r="AC62" s="1"/>
      <c r="AD62" s="1"/>
      <c r="AE62" s="1"/>
      <c r="AF62" s="1"/>
    </row>
    <row r="63" spans="1:32" x14ac:dyDescent="0.25">
      <c r="A63" s="9" t="s">
        <v>8</v>
      </c>
      <c r="B63" s="28" t="s">
        <v>21</v>
      </c>
      <c r="C63" s="31" t="s">
        <v>51</v>
      </c>
      <c r="D63" s="13" t="s">
        <v>12</v>
      </c>
      <c r="E63" s="11"/>
      <c r="F63" s="19">
        <v>43702</v>
      </c>
      <c r="G63" s="32">
        <v>102.08</v>
      </c>
      <c r="H63" s="29">
        <v>318584</v>
      </c>
      <c r="I63" s="14" t="s">
        <v>14</v>
      </c>
      <c r="J63" s="11" t="s">
        <v>387</v>
      </c>
      <c r="K63" s="17" t="s">
        <v>15</v>
      </c>
      <c r="L63" s="21"/>
      <c r="M63" s="2"/>
      <c r="AA63" s="2"/>
      <c r="AB63" s="1"/>
      <c r="AC63" s="1"/>
      <c r="AD63" s="1"/>
      <c r="AE63" s="1"/>
      <c r="AF63" s="1"/>
    </row>
    <row r="64" spans="1:32" x14ac:dyDescent="0.25">
      <c r="A64" s="9" t="s">
        <v>8</v>
      </c>
      <c r="B64" s="28" t="s">
        <v>21</v>
      </c>
      <c r="C64" s="31" t="s">
        <v>51</v>
      </c>
      <c r="D64" s="13" t="s">
        <v>12</v>
      </c>
      <c r="E64" s="11"/>
      <c r="F64" s="19">
        <v>43702</v>
      </c>
      <c r="G64" s="32">
        <v>102.08</v>
      </c>
      <c r="H64" s="29">
        <v>318585</v>
      </c>
      <c r="I64" s="14" t="s">
        <v>14</v>
      </c>
      <c r="J64" s="11" t="s">
        <v>387</v>
      </c>
      <c r="K64" s="17" t="s">
        <v>15</v>
      </c>
      <c r="L64" s="21"/>
      <c r="M64" s="2"/>
      <c r="AA64" s="2"/>
      <c r="AB64" s="1"/>
      <c r="AC64" s="1"/>
      <c r="AD64" s="1"/>
      <c r="AE64" s="1"/>
      <c r="AF64" s="1"/>
    </row>
    <row r="65" spans="1:32" x14ac:dyDescent="0.25">
      <c r="A65" s="9" t="s">
        <v>8</v>
      </c>
      <c r="B65" s="28" t="s">
        <v>21</v>
      </c>
      <c r="C65" s="31" t="s">
        <v>52</v>
      </c>
      <c r="D65" s="13" t="s">
        <v>12</v>
      </c>
      <c r="E65" s="11"/>
      <c r="F65" s="19">
        <v>43702</v>
      </c>
      <c r="G65" s="32">
        <v>2800</v>
      </c>
      <c r="H65" s="29">
        <v>2066374</v>
      </c>
      <c r="I65" s="14" t="s">
        <v>14</v>
      </c>
      <c r="J65" s="11" t="s">
        <v>387</v>
      </c>
      <c r="K65" s="17" t="s">
        <v>15</v>
      </c>
      <c r="L65" s="21"/>
      <c r="M65" s="2"/>
      <c r="AA65" s="2"/>
      <c r="AB65" s="1"/>
      <c r="AC65" s="1"/>
      <c r="AD65" s="1"/>
      <c r="AE65" s="1"/>
      <c r="AF65" s="1"/>
    </row>
    <row r="66" spans="1:32" x14ac:dyDescent="0.25">
      <c r="A66" s="9" t="s">
        <v>8</v>
      </c>
      <c r="B66" s="28" t="s">
        <v>21</v>
      </c>
      <c r="C66" s="31" t="s">
        <v>51</v>
      </c>
      <c r="D66" s="13" t="s">
        <v>12</v>
      </c>
      <c r="E66" s="11"/>
      <c r="F66" s="19">
        <v>43702</v>
      </c>
      <c r="G66" s="32">
        <v>102.08</v>
      </c>
      <c r="H66" s="29">
        <v>318586</v>
      </c>
      <c r="I66" s="14" t="s">
        <v>14</v>
      </c>
      <c r="J66" s="11" t="s">
        <v>387</v>
      </c>
      <c r="K66" s="17" t="s">
        <v>15</v>
      </c>
      <c r="L66" s="21"/>
      <c r="M66" s="2"/>
      <c r="AA66" s="2"/>
      <c r="AB66" s="1"/>
      <c r="AC66" s="1"/>
      <c r="AD66" s="1"/>
      <c r="AE66" s="1"/>
      <c r="AF66" s="1"/>
    </row>
    <row r="67" spans="1:32" x14ac:dyDescent="0.25">
      <c r="A67" s="9" t="s">
        <v>8</v>
      </c>
      <c r="B67" s="28" t="s">
        <v>21</v>
      </c>
      <c r="C67" s="31" t="s">
        <v>52</v>
      </c>
      <c r="D67" s="13" t="s">
        <v>12</v>
      </c>
      <c r="E67" s="11"/>
      <c r="F67" s="19">
        <v>43702</v>
      </c>
      <c r="G67" s="32">
        <v>2800</v>
      </c>
      <c r="H67" s="29">
        <v>2066379</v>
      </c>
      <c r="I67" s="14" t="s">
        <v>14</v>
      </c>
      <c r="J67" s="11" t="s">
        <v>387</v>
      </c>
      <c r="K67" s="17" t="s">
        <v>15</v>
      </c>
      <c r="L67" s="21"/>
      <c r="M67" s="2"/>
      <c r="AA67" s="2"/>
      <c r="AB67" s="1"/>
      <c r="AC67" s="1"/>
      <c r="AD67" s="1"/>
      <c r="AE67" s="1"/>
      <c r="AF67" s="1"/>
    </row>
    <row r="68" spans="1:32" x14ac:dyDescent="0.25">
      <c r="A68" s="9" t="s">
        <v>8</v>
      </c>
      <c r="B68" s="28" t="s">
        <v>21</v>
      </c>
      <c r="C68" s="31" t="s">
        <v>51</v>
      </c>
      <c r="D68" s="13" t="s">
        <v>12</v>
      </c>
      <c r="E68" s="11"/>
      <c r="F68" s="19">
        <v>43702</v>
      </c>
      <c r="G68" s="32">
        <v>102.08</v>
      </c>
      <c r="H68" s="29">
        <v>318587</v>
      </c>
      <c r="I68" s="14" t="s">
        <v>14</v>
      </c>
      <c r="J68" s="11" t="s">
        <v>387</v>
      </c>
      <c r="K68" s="17" t="s">
        <v>15</v>
      </c>
      <c r="L68" s="21"/>
      <c r="M68" s="2"/>
      <c r="AA68" s="2"/>
      <c r="AB68" s="1"/>
      <c r="AC68" s="1"/>
      <c r="AD68" s="1"/>
      <c r="AE68" s="1"/>
      <c r="AF68" s="1"/>
    </row>
    <row r="69" spans="1:32" x14ac:dyDescent="0.25">
      <c r="A69" s="9" t="s">
        <v>8</v>
      </c>
      <c r="B69" s="28" t="s">
        <v>21</v>
      </c>
      <c r="C69" s="31" t="s">
        <v>51</v>
      </c>
      <c r="D69" s="13" t="s">
        <v>12</v>
      </c>
      <c r="E69" s="11"/>
      <c r="F69" s="19">
        <v>43702</v>
      </c>
      <c r="G69" s="32">
        <v>102.08</v>
      </c>
      <c r="H69" s="29">
        <v>318588</v>
      </c>
      <c r="I69" s="14" t="s">
        <v>14</v>
      </c>
      <c r="J69" s="11" t="s">
        <v>387</v>
      </c>
      <c r="K69" s="17" t="s">
        <v>15</v>
      </c>
      <c r="L69" s="21"/>
      <c r="M69" s="2"/>
      <c r="AA69" s="2"/>
      <c r="AB69" s="1"/>
      <c r="AC69" s="1"/>
      <c r="AD69" s="1"/>
      <c r="AE69" s="1"/>
      <c r="AF69" s="1"/>
    </row>
    <row r="70" spans="1:32" x14ac:dyDescent="0.25">
      <c r="A70" s="9" t="s">
        <v>8</v>
      </c>
      <c r="B70" s="28" t="s">
        <v>21</v>
      </c>
      <c r="C70" s="31" t="s">
        <v>51</v>
      </c>
      <c r="D70" s="13" t="s">
        <v>12</v>
      </c>
      <c r="E70" s="11"/>
      <c r="F70" s="19">
        <v>43702</v>
      </c>
      <c r="G70" s="32">
        <v>102.08</v>
      </c>
      <c r="H70" s="29">
        <v>318589</v>
      </c>
      <c r="I70" s="14" t="s">
        <v>14</v>
      </c>
      <c r="J70" s="11" t="s">
        <v>387</v>
      </c>
      <c r="K70" s="17" t="s">
        <v>15</v>
      </c>
      <c r="L70" s="21"/>
      <c r="M70" s="2"/>
      <c r="AA70" s="2"/>
      <c r="AB70" s="1"/>
      <c r="AC70" s="1"/>
      <c r="AD70" s="1"/>
      <c r="AE70" s="1"/>
      <c r="AF70" s="1"/>
    </row>
    <row r="71" spans="1:32" x14ac:dyDescent="0.25">
      <c r="A71" s="9" t="s">
        <v>8</v>
      </c>
      <c r="B71" s="28" t="s">
        <v>21</v>
      </c>
      <c r="C71" s="31" t="s">
        <v>51</v>
      </c>
      <c r="D71" s="13" t="s">
        <v>12</v>
      </c>
      <c r="E71" s="11"/>
      <c r="F71" s="19">
        <v>43702</v>
      </c>
      <c r="G71" s="32">
        <v>102.08</v>
      </c>
      <c r="H71" s="29">
        <v>318590</v>
      </c>
      <c r="I71" s="14" t="s">
        <v>14</v>
      </c>
      <c r="J71" s="11" t="s">
        <v>387</v>
      </c>
      <c r="K71" s="17" t="s">
        <v>15</v>
      </c>
      <c r="L71" s="21"/>
      <c r="M71" s="2"/>
      <c r="AA71" s="2"/>
      <c r="AB71" s="1"/>
      <c r="AC71" s="1"/>
      <c r="AD71" s="1"/>
      <c r="AE71" s="1"/>
      <c r="AF71" s="1"/>
    </row>
    <row r="72" spans="1:32" x14ac:dyDescent="0.25">
      <c r="A72" s="9" t="s">
        <v>8</v>
      </c>
      <c r="B72" s="28" t="s">
        <v>21</v>
      </c>
      <c r="C72" s="31" t="s">
        <v>51</v>
      </c>
      <c r="D72" s="13" t="s">
        <v>12</v>
      </c>
      <c r="E72" s="11"/>
      <c r="F72" s="19">
        <v>43702</v>
      </c>
      <c r="G72" s="32">
        <v>102.08</v>
      </c>
      <c r="H72" s="29">
        <v>318591</v>
      </c>
      <c r="I72" s="14" t="s">
        <v>14</v>
      </c>
      <c r="J72" s="11" t="s">
        <v>387</v>
      </c>
      <c r="K72" s="17" t="s">
        <v>15</v>
      </c>
      <c r="L72" s="21"/>
      <c r="M72" s="2"/>
      <c r="AA72" s="2"/>
      <c r="AB72" s="1"/>
      <c r="AC72" s="1"/>
      <c r="AD72" s="1"/>
      <c r="AE72" s="1"/>
      <c r="AF72" s="1"/>
    </row>
    <row r="73" spans="1:32" x14ac:dyDescent="0.25">
      <c r="A73" s="9" t="s">
        <v>8</v>
      </c>
      <c r="B73" s="28" t="s">
        <v>21</v>
      </c>
      <c r="C73" s="31" t="s">
        <v>53</v>
      </c>
      <c r="D73" s="13" t="s">
        <v>12</v>
      </c>
      <c r="E73" s="11"/>
      <c r="F73" s="19">
        <v>43702</v>
      </c>
      <c r="G73" s="32">
        <v>47.74</v>
      </c>
      <c r="H73" s="29">
        <v>318969</v>
      </c>
      <c r="I73" s="14" t="s">
        <v>14</v>
      </c>
      <c r="J73" s="11" t="s">
        <v>387</v>
      </c>
      <c r="K73" s="17" t="s">
        <v>15</v>
      </c>
      <c r="L73" s="21"/>
      <c r="M73" s="2"/>
      <c r="AA73" s="2"/>
      <c r="AB73" s="1"/>
      <c r="AC73" s="1"/>
      <c r="AD73" s="1"/>
      <c r="AE73" s="1"/>
      <c r="AF73" s="1"/>
    </row>
    <row r="74" spans="1:32" x14ac:dyDescent="0.25">
      <c r="A74" s="9" t="s">
        <v>8</v>
      </c>
      <c r="B74" s="28" t="s">
        <v>21</v>
      </c>
      <c r="C74" s="31" t="s">
        <v>53</v>
      </c>
      <c r="D74" s="13" t="s">
        <v>12</v>
      </c>
      <c r="E74" s="11"/>
      <c r="F74" s="19">
        <v>43702</v>
      </c>
      <c r="G74" s="32">
        <v>47.74</v>
      </c>
      <c r="H74" s="29">
        <v>318970</v>
      </c>
      <c r="I74" s="14" t="s">
        <v>14</v>
      </c>
      <c r="J74" s="11" t="s">
        <v>387</v>
      </c>
      <c r="K74" s="17" t="s">
        <v>15</v>
      </c>
      <c r="L74" s="21"/>
      <c r="M74" s="2"/>
      <c r="AA74" s="2"/>
      <c r="AB74" s="1"/>
      <c r="AC74" s="1"/>
      <c r="AD74" s="1"/>
      <c r="AE74" s="1"/>
      <c r="AF74" s="1"/>
    </row>
    <row r="75" spans="1:32" x14ac:dyDescent="0.25">
      <c r="A75" s="9" t="s">
        <v>8</v>
      </c>
      <c r="B75" s="28" t="s">
        <v>21</v>
      </c>
      <c r="C75" s="31" t="s">
        <v>53</v>
      </c>
      <c r="D75" s="13" t="s">
        <v>12</v>
      </c>
      <c r="E75" s="11"/>
      <c r="F75" s="19">
        <v>43702</v>
      </c>
      <c r="G75" s="32">
        <v>47.74</v>
      </c>
      <c r="H75" s="29">
        <v>318971</v>
      </c>
      <c r="I75" s="14" t="s">
        <v>14</v>
      </c>
      <c r="J75" s="11" t="s">
        <v>387</v>
      </c>
      <c r="K75" s="17" t="s">
        <v>15</v>
      </c>
      <c r="L75" s="21"/>
      <c r="M75" s="2"/>
      <c r="AA75" s="2"/>
      <c r="AB75" s="3"/>
      <c r="AC75" s="3"/>
      <c r="AD75" s="3"/>
      <c r="AE75" s="3"/>
      <c r="AF75" s="3"/>
    </row>
    <row r="76" spans="1:32" x14ac:dyDescent="0.25">
      <c r="A76" s="9" t="s">
        <v>8</v>
      </c>
      <c r="B76" s="28" t="s">
        <v>21</v>
      </c>
      <c r="C76" s="31" t="s">
        <v>53</v>
      </c>
      <c r="D76" s="13" t="s">
        <v>12</v>
      </c>
      <c r="E76" s="11"/>
      <c r="F76" s="19">
        <v>43702</v>
      </c>
      <c r="G76" s="32">
        <v>47.74</v>
      </c>
      <c r="H76" s="29">
        <v>318972</v>
      </c>
      <c r="I76" s="14" t="s">
        <v>14</v>
      </c>
      <c r="J76" s="11" t="s">
        <v>387</v>
      </c>
      <c r="K76" s="17" t="s">
        <v>15</v>
      </c>
      <c r="L76" s="21"/>
      <c r="M76" s="2"/>
      <c r="AA76" s="2"/>
      <c r="AB76" s="3"/>
      <c r="AC76" s="3"/>
      <c r="AD76" s="3"/>
      <c r="AE76" s="3"/>
      <c r="AF76" s="3"/>
    </row>
    <row r="77" spans="1:32" x14ac:dyDescent="0.25">
      <c r="A77" s="9" t="s">
        <v>8</v>
      </c>
      <c r="B77" s="28" t="s">
        <v>21</v>
      </c>
      <c r="C77" s="31" t="s">
        <v>53</v>
      </c>
      <c r="D77" s="13" t="s">
        <v>12</v>
      </c>
      <c r="E77" s="11"/>
      <c r="F77" s="19">
        <v>43702</v>
      </c>
      <c r="G77" s="32">
        <v>47.74</v>
      </c>
      <c r="H77" s="29">
        <v>318973</v>
      </c>
      <c r="I77" s="14" t="s">
        <v>14</v>
      </c>
      <c r="J77" s="11" t="s">
        <v>387</v>
      </c>
      <c r="K77" s="17" t="s">
        <v>15</v>
      </c>
      <c r="L77" s="21"/>
      <c r="M77" s="2"/>
      <c r="AA77" s="2"/>
      <c r="AB77" s="1"/>
      <c r="AC77" s="1"/>
      <c r="AD77" s="1"/>
      <c r="AE77" s="1"/>
      <c r="AF77" s="1"/>
    </row>
    <row r="78" spans="1:32" x14ac:dyDescent="0.25">
      <c r="A78" s="9" t="s">
        <v>8</v>
      </c>
      <c r="B78" s="28" t="s">
        <v>21</v>
      </c>
      <c r="C78" s="31" t="s">
        <v>53</v>
      </c>
      <c r="D78" s="13" t="s">
        <v>12</v>
      </c>
      <c r="E78" s="11"/>
      <c r="F78" s="19">
        <v>43702</v>
      </c>
      <c r="G78" s="32">
        <v>47.74</v>
      </c>
      <c r="H78" s="29">
        <v>318974</v>
      </c>
      <c r="I78" s="14" t="s">
        <v>14</v>
      </c>
      <c r="J78" s="11" t="s">
        <v>387</v>
      </c>
      <c r="K78" s="17" t="s">
        <v>15</v>
      </c>
      <c r="L78" s="21"/>
      <c r="M78" s="2"/>
      <c r="AA78" s="2"/>
      <c r="AB78" s="1"/>
      <c r="AC78" s="1"/>
      <c r="AD78" s="1"/>
      <c r="AE78" s="1"/>
      <c r="AF78" s="1"/>
    </row>
    <row r="79" spans="1:32" x14ac:dyDescent="0.25">
      <c r="A79" s="9" t="s">
        <v>8</v>
      </c>
      <c r="B79" s="28" t="s">
        <v>21</v>
      </c>
      <c r="C79" s="31" t="s">
        <v>53</v>
      </c>
      <c r="D79" s="13" t="s">
        <v>12</v>
      </c>
      <c r="E79" s="11"/>
      <c r="F79" s="19">
        <v>43702</v>
      </c>
      <c r="G79" s="32">
        <v>47.74</v>
      </c>
      <c r="H79" s="29">
        <v>318975</v>
      </c>
      <c r="I79" s="14" t="s">
        <v>14</v>
      </c>
      <c r="J79" s="11" t="s">
        <v>387</v>
      </c>
      <c r="K79" s="17" t="s">
        <v>15</v>
      </c>
      <c r="L79" s="21"/>
      <c r="M79" s="2"/>
      <c r="AA79" s="2"/>
      <c r="AB79" s="1"/>
      <c r="AC79" s="1"/>
      <c r="AD79" s="1"/>
      <c r="AE79" s="1"/>
      <c r="AF79" s="1"/>
    </row>
    <row r="80" spans="1:32" x14ac:dyDescent="0.25">
      <c r="A80" s="9" t="s">
        <v>8</v>
      </c>
      <c r="B80" s="28" t="s">
        <v>21</v>
      </c>
      <c r="C80" s="31" t="s">
        <v>53</v>
      </c>
      <c r="D80" s="13" t="s">
        <v>12</v>
      </c>
      <c r="E80" s="11"/>
      <c r="F80" s="19">
        <v>43702</v>
      </c>
      <c r="G80" s="32">
        <v>47.74</v>
      </c>
      <c r="H80" s="29">
        <v>318976</v>
      </c>
      <c r="I80" s="14" t="s">
        <v>14</v>
      </c>
      <c r="J80" s="11" t="s">
        <v>387</v>
      </c>
      <c r="K80" s="17" t="s">
        <v>15</v>
      </c>
      <c r="L80" s="21"/>
      <c r="M80" s="2"/>
      <c r="AA80" s="2"/>
      <c r="AB80" s="1"/>
      <c r="AC80" s="1"/>
      <c r="AD80" s="1"/>
      <c r="AE80" s="1"/>
      <c r="AF80" s="1"/>
    </row>
    <row r="81" spans="1:32" x14ac:dyDescent="0.25">
      <c r="A81" s="9" t="s">
        <v>8</v>
      </c>
      <c r="B81" s="28" t="s">
        <v>21</v>
      </c>
      <c r="C81" s="31" t="s">
        <v>53</v>
      </c>
      <c r="D81" s="13" t="s">
        <v>12</v>
      </c>
      <c r="E81" s="11"/>
      <c r="F81" s="19">
        <v>43702</v>
      </c>
      <c r="G81" s="32">
        <v>47.74</v>
      </c>
      <c r="H81" s="29">
        <v>318977</v>
      </c>
      <c r="I81" s="14" t="s">
        <v>14</v>
      </c>
      <c r="J81" s="11" t="s">
        <v>387</v>
      </c>
      <c r="K81" s="17" t="s">
        <v>15</v>
      </c>
      <c r="L81" s="21"/>
      <c r="M81" s="2"/>
      <c r="AA81" s="2"/>
      <c r="AB81" s="1"/>
      <c r="AC81" s="1"/>
      <c r="AD81" s="1"/>
      <c r="AE81" s="1"/>
      <c r="AF81" s="1"/>
    </row>
    <row r="82" spans="1:32" x14ac:dyDescent="0.25">
      <c r="A82" s="9" t="s">
        <v>8</v>
      </c>
      <c r="B82" s="28" t="s">
        <v>21</v>
      </c>
      <c r="C82" s="31" t="s">
        <v>53</v>
      </c>
      <c r="D82" s="13" t="s">
        <v>12</v>
      </c>
      <c r="E82" s="11"/>
      <c r="F82" s="19">
        <v>43702</v>
      </c>
      <c r="G82" s="32">
        <v>47.74</v>
      </c>
      <c r="H82" s="29">
        <v>318978</v>
      </c>
      <c r="I82" s="14" t="s">
        <v>14</v>
      </c>
      <c r="J82" s="11" t="s">
        <v>387</v>
      </c>
      <c r="K82" s="17" t="s">
        <v>15</v>
      </c>
      <c r="L82" s="21"/>
      <c r="M82" s="2"/>
      <c r="AA82" s="2"/>
      <c r="AB82" s="1"/>
      <c r="AC82" s="1"/>
      <c r="AD82" s="1"/>
      <c r="AE82" s="1"/>
      <c r="AF82" s="1"/>
    </row>
    <row r="83" spans="1:32" x14ac:dyDescent="0.25">
      <c r="A83" s="9" t="s">
        <v>8</v>
      </c>
      <c r="B83" s="28" t="s">
        <v>21</v>
      </c>
      <c r="C83" s="31" t="s">
        <v>53</v>
      </c>
      <c r="D83" s="13" t="s">
        <v>12</v>
      </c>
      <c r="E83" s="11"/>
      <c r="F83" s="19">
        <v>43702</v>
      </c>
      <c r="G83" s="32">
        <v>47.74</v>
      </c>
      <c r="H83" s="29">
        <v>318979</v>
      </c>
      <c r="I83" s="14" t="s">
        <v>14</v>
      </c>
      <c r="J83" s="11" t="s">
        <v>387</v>
      </c>
      <c r="K83" s="17" t="s">
        <v>15</v>
      </c>
      <c r="L83" s="21"/>
      <c r="M83" s="4"/>
      <c r="AA83" s="4"/>
      <c r="AB83" s="5"/>
      <c r="AC83" s="5"/>
      <c r="AD83" s="5"/>
      <c r="AE83" s="5"/>
      <c r="AF83" s="5"/>
    </row>
    <row r="84" spans="1:32" x14ac:dyDescent="0.25">
      <c r="A84" s="9" t="s">
        <v>8</v>
      </c>
      <c r="B84" s="28" t="s">
        <v>21</v>
      </c>
      <c r="C84" s="31" t="s">
        <v>53</v>
      </c>
      <c r="D84" s="13" t="s">
        <v>12</v>
      </c>
      <c r="E84" s="11"/>
      <c r="F84" s="19">
        <v>43702</v>
      </c>
      <c r="G84" s="32">
        <v>47.74</v>
      </c>
      <c r="H84" s="29">
        <v>318980</v>
      </c>
      <c r="I84" s="14" t="s">
        <v>14</v>
      </c>
      <c r="J84" s="11" t="s">
        <v>387</v>
      </c>
      <c r="K84" s="17" t="s">
        <v>15</v>
      </c>
      <c r="L84" s="21"/>
      <c r="M84" s="4"/>
      <c r="AA84" s="4"/>
      <c r="AB84" s="5"/>
      <c r="AC84" s="5"/>
      <c r="AD84" s="5"/>
      <c r="AE84" s="5"/>
      <c r="AF84" s="5"/>
    </row>
    <row r="85" spans="1:32" x14ac:dyDescent="0.25">
      <c r="A85" s="9" t="s">
        <v>8</v>
      </c>
      <c r="B85" s="28" t="s">
        <v>21</v>
      </c>
      <c r="C85" s="31" t="s">
        <v>53</v>
      </c>
      <c r="D85" s="13" t="s">
        <v>12</v>
      </c>
      <c r="E85" s="11"/>
      <c r="F85" s="19">
        <v>43702</v>
      </c>
      <c r="G85" s="32">
        <v>47.74</v>
      </c>
      <c r="H85" s="29">
        <v>318981</v>
      </c>
      <c r="I85" s="14" t="s">
        <v>14</v>
      </c>
      <c r="J85" s="11" t="s">
        <v>387</v>
      </c>
      <c r="K85" s="17" t="s">
        <v>15</v>
      </c>
      <c r="L85" s="21"/>
      <c r="M85" s="4"/>
      <c r="AA85" s="4"/>
      <c r="AB85" s="5"/>
      <c r="AC85" s="5"/>
      <c r="AD85" s="5"/>
      <c r="AE85" s="5"/>
      <c r="AF85" s="5"/>
    </row>
    <row r="86" spans="1:32" x14ac:dyDescent="0.25">
      <c r="A86" s="9" t="s">
        <v>8</v>
      </c>
      <c r="B86" s="28" t="s">
        <v>21</v>
      </c>
      <c r="C86" s="31" t="s">
        <v>53</v>
      </c>
      <c r="D86" s="13" t="s">
        <v>12</v>
      </c>
      <c r="E86" s="11"/>
      <c r="F86" s="19">
        <v>43702</v>
      </c>
      <c r="G86" s="32">
        <v>47.74</v>
      </c>
      <c r="H86" s="29">
        <v>318982</v>
      </c>
      <c r="I86" s="14" t="s">
        <v>14</v>
      </c>
      <c r="J86" s="11" t="s">
        <v>387</v>
      </c>
      <c r="K86" s="17" t="s">
        <v>15</v>
      </c>
      <c r="L86" s="21"/>
      <c r="M86" s="4"/>
      <c r="AA86" s="4"/>
      <c r="AB86" s="5"/>
      <c r="AC86" s="5"/>
      <c r="AD86" s="5"/>
      <c r="AE86" s="5"/>
      <c r="AF86" s="5"/>
    </row>
    <row r="87" spans="1:32" x14ac:dyDescent="0.25">
      <c r="A87" s="9" t="s">
        <v>8</v>
      </c>
      <c r="B87" s="28" t="s">
        <v>21</v>
      </c>
      <c r="C87" s="31" t="s">
        <v>54</v>
      </c>
      <c r="D87" s="13" t="s">
        <v>12</v>
      </c>
      <c r="E87" s="11"/>
      <c r="F87" s="19">
        <v>43702</v>
      </c>
      <c r="G87" s="32">
        <v>100</v>
      </c>
      <c r="H87" s="29">
        <v>2305689</v>
      </c>
      <c r="I87" s="14" t="s">
        <v>14</v>
      </c>
      <c r="J87" s="11" t="s">
        <v>387</v>
      </c>
      <c r="K87" s="17" t="s">
        <v>15</v>
      </c>
      <c r="L87" s="21"/>
      <c r="M87" s="4"/>
      <c r="AA87" s="4"/>
      <c r="AB87" s="5"/>
      <c r="AC87" s="5"/>
      <c r="AD87" s="5"/>
      <c r="AE87" s="5"/>
      <c r="AF87" s="5"/>
    </row>
    <row r="88" spans="1:32" x14ac:dyDescent="0.25">
      <c r="A88" s="9" t="s">
        <v>8</v>
      </c>
      <c r="B88" s="28" t="s">
        <v>21</v>
      </c>
      <c r="C88" s="31" t="s">
        <v>55</v>
      </c>
      <c r="D88" s="13" t="s">
        <v>12</v>
      </c>
      <c r="E88" s="11"/>
      <c r="F88" s="19">
        <v>43702</v>
      </c>
      <c r="G88" s="32">
        <v>1200</v>
      </c>
      <c r="H88" s="29">
        <v>2064823</v>
      </c>
      <c r="I88" s="14" t="s">
        <v>14</v>
      </c>
      <c r="J88" s="11" t="s">
        <v>387</v>
      </c>
      <c r="K88" s="17" t="s">
        <v>15</v>
      </c>
      <c r="L88" s="21"/>
      <c r="M88" s="2"/>
      <c r="AA88" s="2"/>
      <c r="AB88" s="1"/>
      <c r="AC88" s="1"/>
      <c r="AD88" s="1"/>
      <c r="AE88" s="1"/>
      <c r="AF88" s="1"/>
    </row>
    <row r="89" spans="1:32" x14ac:dyDescent="0.25">
      <c r="A89" s="9" t="s">
        <v>8</v>
      </c>
      <c r="B89" s="28" t="s">
        <v>21</v>
      </c>
      <c r="C89" s="31" t="s">
        <v>56</v>
      </c>
      <c r="D89" s="13" t="s">
        <v>12</v>
      </c>
      <c r="E89" s="11"/>
      <c r="F89" s="19">
        <v>43702</v>
      </c>
      <c r="G89" s="32">
        <v>100</v>
      </c>
      <c r="H89" s="29">
        <v>2306479</v>
      </c>
      <c r="I89" s="14" t="s">
        <v>14</v>
      </c>
      <c r="J89" s="11" t="s">
        <v>387</v>
      </c>
      <c r="K89" s="17" t="s">
        <v>15</v>
      </c>
      <c r="L89" s="21"/>
      <c r="M89" s="2"/>
      <c r="AA89" s="2"/>
      <c r="AB89" s="1"/>
      <c r="AC89" s="1"/>
      <c r="AD89" s="1"/>
      <c r="AE89" s="1"/>
      <c r="AF89" s="1"/>
    </row>
    <row r="90" spans="1:32" x14ac:dyDescent="0.25">
      <c r="A90" s="9" t="s">
        <v>8</v>
      </c>
      <c r="B90" s="28" t="s">
        <v>21</v>
      </c>
      <c r="C90" s="31" t="s">
        <v>56</v>
      </c>
      <c r="D90" s="13" t="s">
        <v>12</v>
      </c>
      <c r="E90" s="11"/>
      <c r="F90" s="19">
        <v>43702</v>
      </c>
      <c r="G90" s="32">
        <v>100</v>
      </c>
      <c r="H90" s="29">
        <v>2306480</v>
      </c>
      <c r="I90" s="14" t="s">
        <v>14</v>
      </c>
      <c r="J90" s="11" t="s">
        <v>387</v>
      </c>
      <c r="K90" s="17" t="s">
        <v>15</v>
      </c>
      <c r="L90" s="21"/>
      <c r="M90" s="2"/>
      <c r="AA90" s="2"/>
      <c r="AB90" s="1"/>
      <c r="AC90" s="1"/>
      <c r="AD90" s="1"/>
      <c r="AE90" s="1"/>
      <c r="AF90" s="1"/>
    </row>
    <row r="91" spans="1:32" x14ac:dyDescent="0.25">
      <c r="A91" s="9" t="s">
        <v>8</v>
      </c>
      <c r="B91" s="28" t="s">
        <v>21</v>
      </c>
      <c r="C91" s="31" t="s">
        <v>57</v>
      </c>
      <c r="D91" s="13" t="s">
        <v>12</v>
      </c>
      <c r="E91" s="11"/>
      <c r="F91" s="19">
        <v>43702</v>
      </c>
      <c r="G91" s="32">
        <v>500</v>
      </c>
      <c r="H91" s="29">
        <v>2067568</v>
      </c>
      <c r="I91" s="14" t="s">
        <v>14</v>
      </c>
      <c r="J91" s="11" t="s">
        <v>387</v>
      </c>
      <c r="K91" s="17" t="s">
        <v>15</v>
      </c>
      <c r="L91" s="21"/>
      <c r="M91" s="2"/>
      <c r="AA91" s="2"/>
      <c r="AB91" s="1"/>
      <c r="AC91" s="1"/>
      <c r="AD91" s="1"/>
      <c r="AE91" s="1"/>
      <c r="AF91" s="1"/>
    </row>
    <row r="92" spans="1:32" x14ac:dyDescent="0.25">
      <c r="A92" s="9" t="s">
        <v>8</v>
      </c>
      <c r="B92" s="28" t="s">
        <v>21</v>
      </c>
      <c r="C92" s="31" t="s">
        <v>57</v>
      </c>
      <c r="D92" s="13" t="s">
        <v>12</v>
      </c>
      <c r="E92" s="11"/>
      <c r="F92" s="19">
        <v>43702</v>
      </c>
      <c r="G92" s="32">
        <v>200</v>
      </c>
      <c r="H92" s="29">
        <v>2067575</v>
      </c>
      <c r="I92" s="14" t="s">
        <v>14</v>
      </c>
      <c r="J92" s="11" t="s">
        <v>387</v>
      </c>
      <c r="K92" s="17" t="s">
        <v>15</v>
      </c>
      <c r="L92" s="21"/>
      <c r="M92" s="2"/>
      <c r="AA92" s="2"/>
      <c r="AB92" s="1"/>
      <c r="AC92" s="1"/>
      <c r="AD92" s="1"/>
      <c r="AE92" s="1"/>
      <c r="AF92" s="1"/>
    </row>
    <row r="93" spans="1:32" x14ac:dyDescent="0.25">
      <c r="A93" s="9" t="s">
        <v>8</v>
      </c>
      <c r="B93" s="28" t="s">
        <v>21</v>
      </c>
      <c r="C93" s="31" t="s">
        <v>57</v>
      </c>
      <c r="D93" s="13" t="s">
        <v>12</v>
      </c>
      <c r="E93" s="11"/>
      <c r="F93" s="19">
        <v>43702</v>
      </c>
      <c r="G93" s="32">
        <v>200</v>
      </c>
      <c r="H93" s="29">
        <v>2067579</v>
      </c>
      <c r="I93" s="14" t="s">
        <v>14</v>
      </c>
      <c r="J93" s="11" t="s">
        <v>387</v>
      </c>
      <c r="K93" s="17" t="s">
        <v>15</v>
      </c>
      <c r="L93" s="21"/>
      <c r="M93" s="2"/>
      <c r="AA93" s="2"/>
      <c r="AB93" s="1"/>
      <c r="AC93" s="1"/>
      <c r="AD93" s="1"/>
      <c r="AE93" s="1"/>
      <c r="AF93" s="1"/>
    </row>
    <row r="94" spans="1:32" x14ac:dyDescent="0.25">
      <c r="A94" s="9" t="s">
        <v>8</v>
      </c>
      <c r="B94" s="28" t="s">
        <v>21</v>
      </c>
      <c r="C94" s="31" t="s">
        <v>52</v>
      </c>
      <c r="D94" s="13" t="s">
        <v>12</v>
      </c>
      <c r="E94" s="11"/>
      <c r="F94" s="19">
        <v>43702</v>
      </c>
      <c r="G94" s="32">
        <v>2800</v>
      </c>
      <c r="H94" s="29">
        <v>2066385</v>
      </c>
      <c r="I94" s="14" t="s">
        <v>14</v>
      </c>
      <c r="J94" s="11" t="s">
        <v>387</v>
      </c>
      <c r="K94" s="17" t="s">
        <v>15</v>
      </c>
      <c r="L94" s="21"/>
      <c r="M94" s="2"/>
      <c r="AA94" s="2"/>
      <c r="AB94" s="1"/>
      <c r="AC94" s="1"/>
      <c r="AD94" s="1"/>
      <c r="AE94" s="1"/>
      <c r="AF94" s="1"/>
    </row>
    <row r="95" spans="1:32" x14ac:dyDescent="0.25">
      <c r="A95" s="9" t="s">
        <v>8</v>
      </c>
      <c r="B95" s="28" t="s">
        <v>21</v>
      </c>
      <c r="C95" s="31" t="s">
        <v>52</v>
      </c>
      <c r="D95" s="13" t="s">
        <v>12</v>
      </c>
      <c r="E95" s="11"/>
      <c r="F95" s="19">
        <v>43702</v>
      </c>
      <c r="G95" s="32">
        <v>2800</v>
      </c>
      <c r="H95" s="29">
        <v>2066393</v>
      </c>
      <c r="I95" s="14" t="s">
        <v>14</v>
      </c>
      <c r="J95" s="11" t="s">
        <v>387</v>
      </c>
      <c r="K95" s="17" t="s">
        <v>15</v>
      </c>
      <c r="L95" s="21"/>
      <c r="M95" s="2"/>
      <c r="AA95" s="2"/>
      <c r="AB95" s="1"/>
      <c r="AC95" s="1"/>
      <c r="AD95" s="1"/>
      <c r="AE95" s="1"/>
      <c r="AF95" s="1"/>
    </row>
    <row r="96" spans="1:32" x14ac:dyDescent="0.25">
      <c r="A96" s="9" t="s">
        <v>8</v>
      </c>
      <c r="B96" s="28" t="s">
        <v>21</v>
      </c>
      <c r="C96" s="31" t="s">
        <v>52</v>
      </c>
      <c r="D96" s="13" t="s">
        <v>12</v>
      </c>
      <c r="E96" s="11"/>
      <c r="F96" s="19">
        <v>43702</v>
      </c>
      <c r="G96" s="32">
        <v>2800</v>
      </c>
      <c r="H96" s="29">
        <v>2066399</v>
      </c>
      <c r="I96" s="14" t="s">
        <v>14</v>
      </c>
      <c r="J96" s="11" t="s">
        <v>387</v>
      </c>
      <c r="K96" s="17" t="s">
        <v>15</v>
      </c>
      <c r="L96" s="21"/>
      <c r="M96" s="2"/>
      <c r="AA96" s="2"/>
      <c r="AB96" s="1"/>
      <c r="AC96" s="1"/>
      <c r="AD96" s="1"/>
      <c r="AE96" s="1"/>
      <c r="AF96" s="1"/>
    </row>
    <row r="97" spans="1:32" x14ac:dyDescent="0.25">
      <c r="A97" s="9" t="s">
        <v>8</v>
      </c>
      <c r="B97" s="28" t="s">
        <v>21</v>
      </c>
      <c r="C97" s="31" t="s">
        <v>52</v>
      </c>
      <c r="D97" s="13" t="s">
        <v>12</v>
      </c>
      <c r="E97" s="11"/>
      <c r="F97" s="19">
        <v>43702</v>
      </c>
      <c r="G97" s="32">
        <v>2800</v>
      </c>
      <c r="H97" s="29">
        <v>2066412</v>
      </c>
      <c r="I97" s="14" t="s">
        <v>14</v>
      </c>
      <c r="J97" s="11" t="s">
        <v>387</v>
      </c>
      <c r="K97" s="17" t="s">
        <v>15</v>
      </c>
      <c r="L97" s="21"/>
      <c r="M97" s="2"/>
      <c r="AA97" s="2"/>
      <c r="AB97" s="1"/>
      <c r="AC97" s="1"/>
      <c r="AD97" s="1"/>
      <c r="AE97" s="1"/>
      <c r="AF97" s="1"/>
    </row>
    <row r="98" spans="1:32" x14ac:dyDescent="0.25">
      <c r="A98" s="9" t="s">
        <v>8</v>
      </c>
      <c r="B98" s="28" t="s">
        <v>21</v>
      </c>
      <c r="C98" s="31" t="s">
        <v>52</v>
      </c>
      <c r="D98" s="13" t="s">
        <v>12</v>
      </c>
      <c r="E98" s="11"/>
      <c r="F98" s="19">
        <v>43702</v>
      </c>
      <c r="G98" s="32">
        <v>2800</v>
      </c>
      <c r="H98" s="29">
        <v>2068114</v>
      </c>
      <c r="I98" s="14" t="s">
        <v>14</v>
      </c>
      <c r="J98" s="11" t="s">
        <v>387</v>
      </c>
      <c r="K98" s="17" t="s">
        <v>15</v>
      </c>
      <c r="L98" s="21"/>
      <c r="M98" s="2"/>
      <c r="AA98" s="2"/>
      <c r="AB98" s="1"/>
      <c r="AC98" s="1"/>
      <c r="AD98" s="1"/>
      <c r="AE98" s="1"/>
      <c r="AF98" s="1"/>
    </row>
    <row r="99" spans="1:32" x14ac:dyDescent="0.25">
      <c r="A99" s="9" t="s">
        <v>8</v>
      </c>
      <c r="B99" s="28" t="s">
        <v>21</v>
      </c>
      <c r="C99" s="31" t="s">
        <v>58</v>
      </c>
      <c r="D99" s="13" t="s">
        <v>12</v>
      </c>
      <c r="E99" s="11"/>
      <c r="F99" s="19">
        <v>43702</v>
      </c>
      <c r="G99" s="32">
        <v>1129</v>
      </c>
      <c r="H99" s="29">
        <v>1805194</v>
      </c>
      <c r="I99" s="14" t="s">
        <v>14</v>
      </c>
      <c r="J99" s="11" t="s">
        <v>387</v>
      </c>
      <c r="K99" s="17" t="s">
        <v>15</v>
      </c>
      <c r="L99" s="21"/>
      <c r="M99" s="2"/>
      <c r="AA99" s="2"/>
      <c r="AB99" s="1"/>
      <c r="AC99" s="1"/>
      <c r="AD99" s="1"/>
      <c r="AE99" s="1"/>
      <c r="AF99" s="1"/>
    </row>
    <row r="100" spans="1:32" x14ac:dyDescent="0.25">
      <c r="A100" s="9" t="s">
        <v>8</v>
      </c>
      <c r="B100" s="28" t="s">
        <v>21</v>
      </c>
      <c r="C100" s="31" t="s">
        <v>59</v>
      </c>
      <c r="D100" s="13" t="s">
        <v>12</v>
      </c>
      <c r="E100" s="11"/>
      <c r="F100" s="19">
        <v>43702</v>
      </c>
      <c r="G100" s="32">
        <v>207</v>
      </c>
      <c r="H100" s="29">
        <v>318048</v>
      </c>
      <c r="I100" s="14" t="s">
        <v>14</v>
      </c>
      <c r="J100" s="11" t="s">
        <v>387</v>
      </c>
      <c r="K100" s="17" t="s">
        <v>15</v>
      </c>
      <c r="L100" s="21"/>
      <c r="M100" s="2"/>
      <c r="AA100" s="2"/>
      <c r="AB100" s="1"/>
      <c r="AC100" s="1"/>
      <c r="AD100" s="1"/>
      <c r="AE100" s="1"/>
      <c r="AF100" s="1"/>
    </row>
    <row r="101" spans="1:32" x14ac:dyDescent="0.25">
      <c r="A101" s="9" t="s">
        <v>8</v>
      </c>
      <c r="B101" s="28" t="s">
        <v>21</v>
      </c>
      <c r="C101" s="31" t="s">
        <v>59</v>
      </c>
      <c r="D101" s="13" t="s">
        <v>12</v>
      </c>
      <c r="E101" s="11"/>
      <c r="F101" s="19">
        <v>43702</v>
      </c>
      <c r="G101" s="32">
        <v>207</v>
      </c>
      <c r="H101" s="29">
        <v>318049</v>
      </c>
      <c r="I101" s="14" t="s">
        <v>14</v>
      </c>
      <c r="J101" s="11" t="s">
        <v>387</v>
      </c>
      <c r="K101" s="17" t="s">
        <v>15</v>
      </c>
      <c r="L101" s="21"/>
      <c r="M101" s="2"/>
      <c r="AA101" s="2"/>
      <c r="AB101" s="1"/>
      <c r="AC101" s="1"/>
      <c r="AD101" s="1"/>
      <c r="AE101" s="1"/>
      <c r="AF101" s="1"/>
    </row>
    <row r="102" spans="1:32" x14ac:dyDescent="0.25">
      <c r="A102" s="9" t="s">
        <v>8</v>
      </c>
      <c r="B102" s="28" t="s">
        <v>21</v>
      </c>
      <c r="C102" s="31" t="s">
        <v>59</v>
      </c>
      <c r="D102" s="13" t="s">
        <v>12</v>
      </c>
      <c r="E102" s="11"/>
      <c r="F102" s="19">
        <v>43702</v>
      </c>
      <c r="G102" s="32">
        <v>207</v>
      </c>
      <c r="H102" s="29">
        <v>318050</v>
      </c>
      <c r="I102" s="14" t="s">
        <v>14</v>
      </c>
      <c r="J102" s="11" t="s">
        <v>387</v>
      </c>
      <c r="K102" s="17" t="s">
        <v>15</v>
      </c>
      <c r="L102" s="21"/>
      <c r="M102" s="2"/>
      <c r="AA102" s="2"/>
      <c r="AB102" s="1"/>
      <c r="AC102" s="1"/>
      <c r="AD102" s="1"/>
      <c r="AE102" s="1"/>
      <c r="AF102" s="1"/>
    </row>
    <row r="103" spans="1:32" x14ac:dyDescent="0.25">
      <c r="A103" s="9" t="s">
        <v>8</v>
      </c>
      <c r="B103" s="28" t="s">
        <v>21</v>
      </c>
      <c r="C103" s="31" t="s">
        <v>59</v>
      </c>
      <c r="D103" s="13" t="s">
        <v>12</v>
      </c>
      <c r="E103" s="11"/>
      <c r="F103" s="19">
        <v>43702</v>
      </c>
      <c r="G103" s="32">
        <v>204.3</v>
      </c>
      <c r="H103" s="29">
        <v>318053</v>
      </c>
      <c r="I103" s="14" t="s">
        <v>14</v>
      </c>
      <c r="J103" s="11" t="s">
        <v>387</v>
      </c>
      <c r="K103" s="17" t="s">
        <v>15</v>
      </c>
      <c r="L103" s="21"/>
      <c r="M103" s="2"/>
      <c r="AA103" s="2"/>
      <c r="AB103" s="1"/>
      <c r="AC103" s="1"/>
      <c r="AD103" s="1"/>
      <c r="AE103" s="1"/>
      <c r="AF103" s="1"/>
    </row>
    <row r="104" spans="1:32" x14ac:dyDescent="0.25">
      <c r="A104" s="9" t="s">
        <v>8</v>
      </c>
      <c r="B104" s="28" t="s">
        <v>21</v>
      </c>
      <c r="C104" s="31" t="s">
        <v>59</v>
      </c>
      <c r="D104" s="13" t="s">
        <v>12</v>
      </c>
      <c r="E104" s="11"/>
      <c r="F104" s="19">
        <v>43702</v>
      </c>
      <c r="G104" s="32">
        <v>204.3</v>
      </c>
      <c r="H104" s="29">
        <v>318055</v>
      </c>
      <c r="I104" s="14" t="s">
        <v>14</v>
      </c>
      <c r="J104" s="11" t="s">
        <v>387</v>
      </c>
      <c r="K104" s="17" t="s">
        <v>15</v>
      </c>
      <c r="L104" s="21"/>
      <c r="M104" s="2"/>
      <c r="AA104" s="2"/>
      <c r="AB104" s="1"/>
      <c r="AC104" s="1"/>
      <c r="AD104" s="1"/>
      <c r="AE104" s="1"/>
      <c r="AF104" s="1"/>
    </row>
    <row r="105" spans="1:32" x14ac:dyDescent="0.25">
      <c r="A105" s="9" t="s">
        <v>8</v>
      </c>
      <c r="B105" s="28" t="s">
        <v>21</v>
      </c>
      <c r="C105" s="31" t="s">
        <v>59</v>
      </c>
      <c r="D105" s="13" t="s">
        <v>12</v>
      </c>
      <c r="E105" s="11"/>
      <c r="F105" s="19">
        <v>43702</v>
      </c>
      <c r="G105" s="32">
        <v>204.3</v>
      </c>
      <c r="H105" s="29">
        <v>318071</v>
      </c>
      <c r="I105" s="14" t="s">
        <v>14</v>
      </c>
      <c r="J105" s="11" t="s">
        <v>387</v>
      </c>
      <c r="K105" s="17" t="s">
        <v>15</v>
      </c>
      <c r="L105" s="21"/>
      <c r="M105" s="2"/>
      <c r="AA105" s="2"/>
      <c r="AB105" s="1"/>
      <c r="AC105" s="1"/>
      <c r="AD105" s="1"/>
      <c r="AE105" s="1"/>
      <c r="AF105" s="1"/>
    </row>
    <row r="106" spans="1:32" x14ac:dyDescent="0.25">
      <c r="A106" s="9" t="s">
        <v>8</v>
      </c>
      <c r="B106" s="28" t="s">
        <v>21</v>
      </c>
      <c r="C106" s="31" t="s">
        <v>59</v>
      </c>
      <c r="D106" s="13" t="s">
        <v>12</v>
      </c>
      <c r="E106" s="11"/>
      <c r="F106" s="19">
        <v>43702</v>
      </c>
      <c r="G106" s="32">
        <v>204.3</v>
      </c>
      <c r="H106" s="29">
        <v>318072</v>
      </c>
      <c r="I106" s="14" t="s">
        <v>14</v>
      </c>
      <c r="J106" s="11" t="s">
        <v>387</v>
      </c>
      <c r="K106" s="17" t="s">
        <v>15</v>
      </c>
      <c r="L106" s="21"/>
      <c r="M106" s="2"/>
      <c r="AA106" s="2"/>
      <c r="AB106" s="1"/>
      <c r="AC106" s="1"/>
      <c r="AD106" s="1"/>
      <c r="AE106" s="1"/>
      <c r="AF106" s="1"/>
    </row>
    <row r="107" spans="1:32" x14ac:dyDescent="0.25">
      <c r="A107" s="9" t="s">
        <v>8</v>
      </c>
      <c r="B107" s="28" t="s">
        <v>21</v>
      </c>
      <c r="C107" s="31" t="s">
        <v>59</v>
      </c>
      <c r="D107" s="13" t="s">
        <v>12</v>
      </c>
      <c r="E107" s="11"/>
      <c r="F107" s="19">
        <v>43702</v>
      </c>
      <c r="G107" s="32">
        <v>204.3</v>
      </c>
      <c r="H107" s="29">
        <v>318073</v>
      </c>
      <c r="I107" s="14" t="s">
        <v>14</v>
      </c>
      <c r="J107" s="11" t="s">
        <v>387</v>
      </c>
      <c r="K107" s="17" t="s">
        <v>15</v>
      </c>
      <c r="L107" s="21"/>
      <c r="M107" s="2"/>
      <c r="AA107" s="2"/>
      <c r="AB107" s="1"/>
      <c r="AC107" s="1"/>
      <c r="AD107" s="1"/>
      <c r="AE107" s="1"/>
      <c r="AF107" s="1"/>
    </row>
    <row r="108" spans="1:32" x14ac:dyDescent="0.25">
      <c r="A108" s="9" t="s">
        <v>8</v>
      </c>
      <c r="B108" s="28" t="s">
        <v>21</v>
      </c>
      <c r="C108" s="31" t="s">
        <v>59</v>
      </c>
      <c r="D108" s="13" t="s">
        <v>12</v>
      </c>
      <c r="E108" s="11"/>
      <c r="F108" s="19">
        <v>43702</v>
      </c>
      <c r="G108" s="32">
        <v>204.3</v>
      </c>
      <c r="H108" s="29">
        <v>318075</v>
      </c>
      <c r="I108" s="14" t="s">
        <v>14</v>
      </c>
      <c r="J108" s="11" t="s">
        <v>387</v>
      </c>
      <c r="K108" s="17" t="s">
        <v>15</v>
      </c>
      <c r="L108" s="21"/>
      <c r="M108" s="2"/>
      <c r="AA108" s="2"/>
      <c r="AB108" s="1"/>
      <c r="AC108" s="1"/>
      <c r="AD108" s="1"/>
      <c r="AE108" s="1"/>
      <c r="AF108" s="1"/>
    </row>
    <row r="109" spans="1:32" x14ac:dyDescent="0.25">
      <c r="A109" s="9" t="s">
        <v>8</v>
      </c>
      <c r="B109" s="28" t="s">
        <v>21</v>
      </c>
      <c r="C109" s="31" t="s">
        <v>59</v>
      </c>
      <c r="D109" s="13" t="s">
        <v>12</v>
      </c>
      <c r="E109" s="11"/>
      <c r="F109" s="19">
        <v>43702</v>
      </c>
      <c r="G109" s="32">
        <v>204.3</v>
      </c>
      <c r="H109" s="29">
        <v>318076</v>
      </c>
      <c r="I109" s="14" t="s">
        <v>14</v>
      </c>
      <c r="J109" s="11" t="s">
        <v>387</v>
      </c>
      <c r="K109" s="17" t="s">
        <v>15</v>
      </c>
      <c r="L109" s="21"/>
      <c r="M109" s="2"/>
      <c r="AA109" s="2"/>
      <c r="AB109" s="1"/>
      <c r="AC109" s="1"/>
      <c r="AD109" s="1"/>
      <c r="AE109" s="1"/>
      <c r="AF109" s="1"/>
    </row>
    <row r="110" spans="1:32" x14ac:dyDescent="0.25">
      <c r="A110" s="9" t="s">
        <v>8</v>
      </c>
      <c r="B110" s="28" t="s">
        <v>21</v>
      </c>
      <c r="C110" s="31" t="s">
        <v>59</v>
      </c>
      <c r="D110" s="13" t="s">
        <v>12</v>
      </c>
      <c r="E110" s="11"/>
      <c r="F110" s="19">
        <v>43702</v>
      </c>
      <c r="G110" s="32">
        <v>204.3</v>
      </c>
      <c r="H110" s="29">
        <v>318077</v>
      </c>
      <c r="I110" s="14" t="s">
        <v>14</v>
      </c>
      <c r="J110" s="11" t="s">
        <v>387</v>
      </c>
      <c r="K110" s="17" t="s">
        <v>15</v>
      </c>
      <c r="L110" s="21"/>
      <c r="M110" s="2"/>
      <c r="AA110" s="2"/>
      <c r="AB110" s="1"/>
      <c r="AC110" s="1"/>
      <c r="AD110" s="1"/>
      <c r="AE110" s="1"/>
      <c r="AF110" s="1"/>
    </row>
    <row r="111" spans="1:32" x14ac:dyDescent="0.25">
      <c r="A111" s="9" t="s">
        <v>8</v>
      </c>
      <c r="B111" s="28" t="s">
        <v>21</v>
      </c>
      <c r="C111" s="31" t="s">
        <v>59</v>
      </c>
      <c r="D111" s="13" t="s">
        <v>12</v>
      </c>
      <c r="E111" s="11"/>
      <c r="F111" s="19">
        <v>43702</v>
      </c>
      <c r="G111" s="32">
        <v>204.3</v>
      </c>
      <c r="H111" s="29">
        <v>318081</v>
      </c>
      <c r="I111" s="14" t="s">
        <v>14</v>
      </c>
      <c r="J111" s="11" t="s">
        <v>387</v>
      </c>
      <c r="K111" s="17" t="s">
        <v>15</v>
      </c>
      <c r="L111" s="21"/>
      <c r="M111" s="2"/>
      <c r="AA111" s="2"/>
      <c r="AB111" s="1"/>
      <c r="AC111" s="1"/>
      <c r="AD111" s="1"/>
      <c r="AE111" s="1"/>
      <c r="AF111" s="1"/>
    </row>
    <row r="112" spans="1:32" x14ac:dyDescent="0.25">
      <c r="A112" s="9" t="s">
        <v>8</v>
      </c>
      <c r="B112" s="28" t="s">
        <v>21</v>
      </c>
      <c r="C112" s="31" t="s">
        <v>59</v>
      </c>
      <c r="D112" s="13" t="s">
        <v>12</v>
      </c>
      <c r="E112" s="11"/>
      <c r="F112" s="19">
        <v>43702</v>
      </c>
      <c r="G112" s="32">
        <v>204.3</v>
      </c>
      <c r="H112" s="29">
        <v>318084</v>
      </c>
      <c r="I112" s="14" t="s">
        <v>14</v>
      </c>
      <c r="J112" s="11" t="s">
        <v>387</v>
      </c>
      <c r="K112" s="17" t="s">
        <v>15</v>
      </c>
      <c r="L112" s="21"/>
      <c r="M112" s="2"/>
      <c r="AA112" s="2"/>
      <c r="AB112" s="1"/>
      <c r="AC112" s="1"/>
      <c r="AD112" s="1"/>
      <c r="AE112" s="1"/>
      <c r="AF112" s="1"/>
    </row>
    <row r="113" spans="1:32" x14ac:dyDescent="0.25">
      <c r="A113" s="9" t="s">
        <v>8</v>
      </c>
      <c r="B113" s="28" t="s">
        <v>21</v>
      </c>
      <c r="C113" s="31" t="s">
        <v>59</v>
      </c>
      <c r="D113" s="13" t="s">
        <v>12</v>
      </c>
      <c r="E113" s="11"/>
      <c r="F113" s="19">
        <v>43702</v>
      </c>
      <c r="G113" s="32">
        <v>204.3</v>
      </c>
      <c r="H113" s="29">
        <v>318087</v>
      </c>
      <c r="I113" s="14" t="s">
        <v>14</v>
      </c>
      <c r="J113" s="11" t="s">
        <v>387</v>
      </c>
      <c r="K113" s="17" t="s">
        <v>15</v>
      </c>
      <c r="L113" s="21"/>
      <c r="M113" s="2"/>
      <c r="AA113" s="2"/>
      <c r="AB113" s="1"/>
      <c r="AC113" s="1"/>
      <c r="AD113" s="1"/>
      <c r="AE113" s="1"/>
      <c r="AF113" s="1"/>
    </row>
    <row r="114" spans="1:32" x14ac:dyDescent="0.25">
      <c r="A114" s="9" t="s">
        <v>8</v>
      </c>
      <c r="B114" s="28" t="s">
        <v>21</v>
      </c>
      <c r="C114" s="31" t="s">
        <v>59</v>
      </c>
      <c r="D114" s="13" t="s">
        <v>12</v>
      </c>
      <c r="E114" s="11"/>
      <c r="F114" s="19">
        <v>43702</v>
      </c>
      <c r="G114" s="32">
        <v>204.3</v>
      </c>
      <c r="H114" s="29">
        <v>318079</v>
      </c>
      <c r="I114" s="14" t="s">
        <v>14</v>
      </c>
      <c r="J114" s="11" t="s">
        <v>387</v>
      </c>
      <c r="K114" s="17" t="s">
        <v>15</v>
      </c>
      <c r="L114" s="21"/>
      <c r="M114" s="2"/>
      <c r="AA114" s="2"/>
      <c r="AB114" s="1"/>
      <c r="AC114" s="1"/>
      <c r="AD114" s="1"/>
      <c r="AE114" s="1"/>
      <c r="AF114" s="1"/>
    </row>
    <row r="115" spans="1:32" x14ac:dyDescent="0.25">
      <c r="A115" s="9" t="s">
        <v>8</v>
      </c>
      <c r="B115" s="28" t="s">
        <v>21</v>
      </c>
      <c r="C115" s="31" t="s">
        <v>60</v>
      </c>
      <c r="D115" s="13" t="s">
        <v>12</v>
      </c>
      <c r="E115" s="11"/>
      <c r="F115" s="19">
        <v>43702</v>
      </c>
      <c r="G115" s="32">
        <v>150</v>
      </c>
      <c r="H115" s="29">
        <v>2306399</v>
      </c>
      <c r="I115" s="14" t="s">
        <v>14</v>
      </c>
      <c r="J115" s="11" t="s">
        <v>387</v>
      </c>
      <c r="K115" s="17" t="s">
        <v>15</v>
      </c>
      <c r="L115" s="21"/>
      <c r="M115" s="2"/>
      <c r="AA115" s="2"/>
      <c r="AB115" s="1"/>
      <c r="AC115" s="1"/>
      <c r="AD115" s="1"/>
      <c r="AE115" s="1"/>
      <c r="AF115" s="1"/>
    </row>
    <row r="116" spans="1:32" x14ac:dyDescent="0.25">
      <c r="A116" s="9" t="s">
        <v>8</v>
      </c>
      <c r="B116" s="28" t="s">
        <v>21</v>
      </c>
      <c r="C116" s="31" t="s">
        <v>60</v>
      </c>
      <c r="D116" s="13" t="s">
        <v>12</v>
      </c>
      <c r="E116" s="11"/>
      <c r="F116" s="19">
        <v>43702</v>
      </c>
      <c r="G116" s="32">
        <v>150</v>
      </c>
      <c r="H116" s="29">
        <v>2306400</v>
      </c>
      <c r="I116" s="14" t="s">
        <v>14</v>
      </c>
      <c r="J116" s="11" t="s">
        <v>387</v>
      </c>
      <c r="K116" s="17" t="s">
        <v>15</v>
      </c>
      <c r="L116" s="21"/>
      <c r="M116" s="2"/>
      <c r="AA116" s="2"/>
      <c r="AB116" s="1"/>
      <c r="AC116" s="1"/>
      <c r="AD116" s="1"/>
      <c r="AE116" s="1"/>
      <c r="AF116" s="1"/>
    </row>
    <row r="117" spans="1:32" x14ac:dyDescent="0.25">
      <c r="A117" s="9" t="s">
        <v>8</v>
      </c>
      <c r="B117" s="28" t="s">
        <v>21</v>
      </c>
      <c r="C117" s="31" t="s">
        <v>60</v>
      </c>
      <c r="D117" s="13" t="s">
        <v>12</v>
      </c>
      <c r="E117" s="11"/>
      <c r="F117" s="19">
        <v>43702</v>
      </c>
      <c r="G117" s="32">
        <v>150</v>
      </c>
      <c r="H117" s="29">
        <v>2306401</v>
      </c>
      <c r="I117" s="14" t="s">
        <v>14</v>
      </c>
      <c r="J117" s="11" t="s">
        <v>387</v>
      </c>
      <c r="K117" s="17" t="s">
        <v>15</v>
      </c>
      <c r="L117" s="21"/>
      <c r="M117" s="2"/>
      <c r="AA117" s="2"/>
      <c r="AB117" s="1"/>
      <c r="AC117" s="1"/>
      <c r="AD117" s="1"/>
      <c r="AE117" s="1"/>
      <c r="AF117" s="1"/>
    </row>
    <row r="118" spans="1:32" x14ac:dyDescent="0.25">
      <c r="A118" s="9" t="s">
        <v>8</v>
      </c>
      <c r="B118" s="28" t="s">
        <v>21</v>
      </c>
      <c r="C118" s="31" t="s">
        <v>60</v>
      </c>
      <c r="D118" s="13" t="s">
        <v>12</v>
      </c>
      <c r="E118" s="11"/>
      <c r="F118" s="19">
        <v>43702</v>
      </c>
      <c r="G118" s="32">
        <v>150</v>
      </c>
      <c r="H118" s="29">
        <v>2306407</v>
      </c>
      <c r="I118" s="14" t="s">
        <v>14</v>
      </c>
      <c r="J118" s="11" t="s">
        <v>387</v>
      </c>
      <c r="K118" s="17" t="s">
        <v>15</v>
      </c>
      <c r="L118" s="21"/>
      <c r="M118" s="2"/>
      <c r="AA118" s="2"/>
      <c r="AB118" s="1"/>
      <c r="AC118" s="1"/>
      <c r="AD118" s="1"/>
      <c r="AE118" s="1"/>
      <c r="AF118" s="1"/>
    </row>
    <row r="119" spans="1:32" x14ac:dyDescent="0.25">
      <c r="A119" s="9" t="s">
        <v>8</v>
      </c>
      <c r="B119" s="28" t="s">
        <v>21</v>
      </c>
      <c r="C119" s="31" t="s">
        <v>61</v>
      </c>
      <c r="D119" s="13" t="s">
        <v>12</v>
      </c>
      <c r="E119" s="11"/>
      <c r="F119" s="19">
        <v>43702</v>
      </c>
      <c r="G119" s="32">
        <v>1250</v>
      </c>
      <c r="H119" s="29">
        <v>662267</v>
      </c>
      <c r="I119" s="14" t="s">
        <v>14</v>
      </c>
      <c r="J119" s="11" t="s">
        <v>387</v>
      </c>
      <c r="K119" s="17" t="s">
        <v>15</v>
      </c>
      <c r="L119" s="21"/>
      <c r="M119" s="2"/>
      <c r="AA119" s="2"/>
      <c r="AB119" s="1"/>
      <c r="AC119" s="1"/>
      <c r="AD119" s="1"/>
      <c r="AE119" s="1"/>
      <c r="AF119" s="1"/>
    </row>
    <row r="120" spans="1:32" x14ac:dyDescent="0.25">
      <c r="A120" s="9" t="s">
        <v>8</v>
      </c>
      <c r="B120" s="28" t="s">
        <v>21</v>
      </c>
      <c r="C120" s="31" t="s">
        <v>61</v>
      </c>
      <c r="D120" s="13" t="s">
        <v>12</v>
      </c>
      <c r="E120" s="11"/>
      <c r="F120" s="19">
        <v>43702</v>
      </c>
      <c r="G120" s="32">
        <v>1250</v>
      </c>
      <c r="H120" s="29">
        <v>662268</v>
      </c>
      <c r="I120" s="14" t="s">
        <v>14</v>
      </c>
      <c r="J120" s="11" t="s">
        <v>387</v>
      </c>
      <c r="K120" s="17" t="s">
        <v>15</v>
      </c>
      <c r="L120" s="21"/>
      <c r="M120" s="2"/>
      <c r="AA120" s="2"/>
      <c r="AB120" s="1"/>
      <c r="AC120" s="1"/>
      <c r="AD120" s="1"/>
      <c r="AE120" s="1"/>
      <c r="AF120" s="1"/>
    </row>
    <row r="121" spans="1:32" x14ac:dyDescent="0.25">
      <c r="A121" s="9" t="s">
        <v>8</v>
      </c>
      <c r="B121" s="28" t="s">
        <v>21</v>
      </c>
      <c r="C121" s="31" t="s">
        <v>62</v>
      </c>
      <c r="D121" s="13" t="s">
        <v>12</v>
      </c>
      <c r="E121" s="11"/>
      <c r="F121" s="19">
        <v>43702</v>
      </c>
      <c r="G121" s="32">
        <v>180</v>
      </c>
      <c r="H121" s="29">
        <v>2065953</v>
      </c>
      <c r="I121" s="14" t="s">
        <v>14</v>
      </c>
      <c r="J121" s="11" t="s">
        <v>387</v>
      </c>
      <c r="K121" s="17" t="s">
        <v>15</v>
      </c>
      <c r="L121" s="21"/>
      <c r="M121" s="2"/>
      <c r="AA121" s="2"/>
      <c r="AB121" s="1"/>
      <c r="AC121" s="1"/>
      <c r="AD121" s="1"/>
      <c r="AE121" s="1"/>
      <c r="AF121" s="1"/>
    </row>
    <row r="122" spans="1:32" x14ac:dyDescent="0.25">
      <c r="A122" s="9" t="s">
        <v>8</v>
      </c>
      <c r="B122" s="28" t="s">
        <v>21</v>
      </c>
      <c r="C122" s="31" t="s">
        <v>62</v>
      </c>
      <c r="D122" s="13" t="s">
        <v>12</v>
      </c>
      <c r="E122" s="11"/>
      <c r="F122" s="19">
        <v>43702</v>
      </c>
      <c r="G122" s="32">
        <v>180</v>
      </c>
      <c r="H122" s="29">
        <v>2065957</v>
      </c>
      <c r="I122" s="14" t="s">
        <v>14</v>
      </c>
      <c r="J122" s="11" t="s">
        <v>387</v>
      </c>
      <c r="K122" s="17" t="s">
        <v>15</v>
      </c>
      <c r="L122" s="21"/>
      <c r="M122" s="2"/>
      <c r="AA122" s="2"/>
      <c r="AB122" s="1"/>
      <c r="AC122" s="1"/>
      <c r="AD122" s="1"/>
      <c r="AE122" s="1"/>
      <c r="AF122" s="1"/>
    </row>
    <row r="123" spans="1:32" x14ac:dyDescent="0.25">
      <c r="A123" s="9" t="s">
        <v>8</v>
      </c>
      <c r="B123" s="28" t="s">
        <v>21</v>
      </c>
      <c r="C123" s="31" t="s">
        <v>62</v>
      </c>
      <c r="D123" s="13" t="s">
        <v>12</v>
      </c>
      <c r="E123" s="11"/>
      <c r="F123" s="19">
        <v>43702</v>
      </c>
      <c r="G123" s="32">
        <v>180</v>
      </c>
      <c r="H123" s="29">
        <v>2065959</v>
      </c>
      <c r="I123" s="14" t="s">
        <v>14</v>
      </c>
      <c r="J123" s="11" t="s">
        <v>387</v>
      </c>
      <c r="K123" s="17" t="s">
        <v>15</v>
      </c>
      <c r="L123" s="21"/>
      <c r="M123" s="2"/>
      <c r="AA123" s="2"/>
      <c r="AB123" s="1"/>
      <c r="AC123" s="1"/>
      <c r="AD123" s="1"/>
      <c r="AE123" s="1"/>
      <c r="AF123" s="1"/>
    </row>
    <row r="124" spans="1:32" x14ac:dyDescent="0.25">
      <c r="A124" s="9" t="s">
        <v>8</v>
      </c>
      <c r="B124" s="28" t="s">
        <v>21</v>
      </c>
      <c r="C124" s="31" t="s">
        <v>62</v>
      </c>
      <c r="D124" s="13" t="s">
        <v>12</v>
      </c>
      <c r="E124" s="11"/>
      <c r="F124" s="19">
        <v>43702</v>
      </c>
      <c r="G124" s="32">
        <v>180</v>
      </c>
      <c r="H124" s="29">
        <v>2065963</v>
      </c>
      <c r="I124" s="14" t="s">
        <v>14</v>
      </c>
      <c r="J124" s="11" t="s">
        <v>387</v>
      </c>
      <c r="K124" s="17" t="s">
        <v>15</v>
      </c>
      <c r="L124" s="21"/>
      <c r="M124" s="2"/>
      <c r="AA124" s="2"/>
      <c r="AB124" s="1"/>
      <c r="AC124" s="1"/>
      <c r="AD124" s="1"/>
      <c r="AE124" s="1"/>
      <c r="AF124" s="1"/>
    </row>
    <row r="125" spans="1:32" x14ac:dyDescent="0.25">
      <c r="A125" s="9" t="s">
        <v>8</v>
      </c>
      <c r="B125" s="28" t="s">
        <v>21</v>
      </c>
      <c r="C125" s="31" t="s">
        <v>62</v>
      </c>
      <c r="D125" s="13" t="s">
        <v>12</v>
      </c>
      <c r="E125" s="11"/>
      <c r="F125" s="19">
        <v>43702</v>
      </c>
      <c r="G125" s="32">
        <v>180</v>
      </c>
      <c r="H125" s="29">
        <v>2065966</v>
      </c>
      <c r="I125" s="14" t="s">
        <v>14</v>
      </c>
      <c r="J125" s="11" t="s">
        <v>387</v>
      </c>
      <c r="K125" s="17" t="s">
        <v>15</v>
      </c>
      <c r="L125" s="21"/>
      <c r="M125" s="2"/>
      <c r="AA125" s="2"/>
      <c r="AB125" s="1"/>
      <c r="AC125" s="1"/>
      <c r="AD125" s="1"/>
      <c r="AE125" s="1"/>
      <c r="AF125" s="1"/>
    </row>
    <row r="126" spans="1:32" x14ac:dyDescent="0.25">
      <c r="A126" s="9" t="s">
        <v>8</v>
      </c>
      <c r="B126" s="28" t="s">
        <v>21</v>
      </c>
      <c r="C126" s="31" t="s">
        <v>62</v>
      </c>
      <c r="D126" s="13" t="s">
        <v>12</v>
      </c>
      <c r="E126" s="11"/>
      <c r="F126" s="19">
        <v>43702</v>
      </c>
      <c r="G126" s="32">
        <v>180</v>
      </c>
      <c r="H126" s="29">
        <v>2065969</v>
      </c>
      <c r="I126" s="14" t="s">
        <v>14</v>
      </c>
      <c r="J126" s="11" t="s">
        <v>387</v>
      </c>
      <c r="K126" s="17" t="s">
        <v>15</v>
      </c>
      <c r="L126" s="21"/>
      <c r="M126" s="2"/>
      <c r="AA126" s="2"/>
      <c r="AB126" s="1"/>
      <c r="AC126" s="1"/>
      <c r="AD126" s="1"/>
      <c r="AE126" s="1"/>
      <c r="AF126" s="1"/>
    </row>
    <row r="127" spans="1:32" x14ac:dyDescent="0.25">
      <c r="A127" s="9" t="s">
        <v>8</v>
      </c>
      <c r="B127" s="28" t="s">
        <v>21</v>
      </c>
      <c r="C127" s="31" t="s">
        <v>63</v>
      </c>
      <c r="D127" s="13" t="s">
        <v>12</v>
      </c>
      <c r="E127" s="11"/>
      <c r="F127" s="19">
        <v>43702</v>
      </c>
      <c r="G127" s="32">
        <v>473.94</v>
      </c>
      <c r="H127" s="29">
        <v>317935</v>
      </c>
      <c r="I127" s="14" t="s">
        <v>14</v>
      </c>
      <c r="J127" s="11" t="s">
        <v>387</v>
      </c>
      <c r="K127" s="17" t="s">
        <v>15</v>
      </c>
      <c r="L127" s="21"/>
      <c r="M127" s="2"/>
      <c r="AA127" s="2"/>
      <c r="AB127" s="1"/>
      <c r="AC127" s="1"/>
      <c r="AD127" s="1"/>
      <c r="AE127" s="1"/>
      <c r="AF127" s="1"/>
    </row>
    <row r="128" spans="1:32" x14ac:dyDescent="0.25">
      <c r="A128" s="9" t="s">
        <v>8</v>
      </c>
      <c r="B128" s="28" t="s">
        <v>21</v>
      </c>
      <c r="C128" s="31" t="s">
        <v>64</v>
      </c>
      <c r="D128" s="13" t="s">
        <v>12</v>
      </c>
      <c r="E128" s="11"/>
      <c r="F128" s="19">
        <v>43702</v>
      </c>
      <c r="G128" s="32">
        <v>2900</v>
      </c>
      <c r="H128" s="29">
        <v>2065870</v>
      </c>
      <c r="I128" s="14" t="s">
        <v>14</v>
      </c>
      <c r="J128" s="11" t="s">
        <v>387</v>
      </c>
      <c r="K128" s="17" t="s">
        <v>15</v>
      </c>
      <c r="L128" s="21"/>
      <c r="M128" s="2"/>
      <c r="AA128" s="2"/>
      <c r="AB128" s="1"/>
      <c r="AC128" s="1"/>
      <c r="AD128" s="1"/>
      <c r="AE128" s="1"/>
      <c r="AF128" s="1"/>
    </row>
    <row r="129" spans="1:32" x14ac:dyDescent="0.25">
      <c r="A129" s="9" t="s">
        <v>8</v>
      </c>
      <c r="B129" s="28" t="s">
        <v>21</v>
      </c>
      <c r="C129" s="31" t="s">
        <v>64</v>
      </c>
      <c r="D129" s="13" t="s">
        <v>12</v>
      </c>
      <c r="E129" s="11"/>
      <c r="F129" s="19">
        <v>43702</v>
      </c>
      <c r="G129" s="32">
        <v>2900</v>
      </c>
      <c r="H129" s="29">
        <v>2065868</v>
      </c>
      <c r="I129" s="14" t="s">
        <v>14</v>
      </c>
      <c r="J129" s="11" t="s">
        <v>387</v>
      </c>
      <c r="K129" s="17" t="s">
        <v>15</v>
      </c>
      <c r="L129" s="21"/>
      <c r="M129" s="2"/>
      <c r="AA129" s="2"/>
      <c r="AB129" s="1"/>
      <c r="AC129" s="1"/>
      <c r="AD129" s="1"/>
      <c r="AE129" s="1"/>
      <c r="AF129" s="1"/>
    </row>
    <row r="130" spans="1:32" x14ac:dyDescent="0.25">
      <c r="A130" s="9" t="s">
        <v>8</v>
      </c>
      <c r="B130" s="28" t="s">
        <v>21</v>
      </c>
      <c r="C130" s="31" t="s">
        <v>64</v>
      </c>
      <c r="D130" s="13" t="s">
        <v>12</v>
      </c>
      <c r="E130" s="11"/>
      <c r="F130" s="19">
        <v>43702</v>
      </c>
      <c r="G130" s="32">
        <v>2900</v>
      </c>
      <c r="H130" s="29">
        <v>2065874</v>
      </c>
      <c r="I130" s="14" t="s">
        <v>14</v>
      </c>
      <c r="J130" s="11" t="s">
        <v>387</v>
      </c>
      <c r="K130" s="17" t="s">
        <v>15</v>
      </c>
      <c r="L130" s="21"/>
      <c r="M130" s="2"/>
      <c r="AA130" s="2"/>
      <c r="AB130" s="1"/>
      <c r="AC130" s="1"/>
      <c r="AD130" s="1"/>
      <c r="AE130" s="1"/>
      <c r="AF130" s="1"/>
    </row>
    <row r="131" spans="1:32" x14ac:dyDescent="0.25">
      <c r="A131" s="9" t="s">
        <v>8</v>
      </c>
      <c r="B131" s="28" t="s">
        <v>21</v>
      </c>
      <c r="C131" s="31" t="s">
        <v>64</v>
      </c>
      <c r="D131" s="13" t="s">
        <v>12</v>
      </c>
      <c r="E131" s="11"/>
      <c r="F131" s="19">
        <v>43702</v>
      </c>
      <c r="G131" s="32">
        <v>2900</v>
      </c>
      <c r="H131" s="29">
        <v>2065876</v>
      </c>
      <c r="I131" s="14" t="s">
        <v>14</v>
      </c>
      <c r="J131" s="11" t="s">
        <v>387</v>
      </c>
      <c r="K131" s="17" t="s">
        <v>15</v>
      </c>
      <c r="L131" s="21"/>
      <c r="M131" s="2"/>
      <c r="AA131" s="2"/>
      <c r="AB131" s="1"/>
      <c r="AC131" s="1"/>
      <c r="AD131" s="1"/>
      <c r="AE131" s="1"/>
      <c r="AF131" s="1"/>
    </row>
    <row r="132" spans="1:32" x14ac:dyDescent="0.25">
      <c r="A132" s="9" t="s">
        <v>8</v>
      </c>
      <c r="B132" s="28" t="s">
        <v>21</v>
      </c>
      <c r="C132" s="31" t="s">
        <v>65</v>
      </c>
      <c r="D132" s="13" t="s">
        <v>12</v>
      </c>
      <c r="E132" s="11"/>
      <c r="F132" s="19">
        <v>43702</v>
      </c>
      <c r="G132" s="32">
        <v>133</v>
      </c>
      <c r="H132" s="29">
        <v>317914</v>
      </c>
      <c r="I132" s="14" t="s">
        <v>14</v>
      </c>
      <c r="J132" s="11" t="s">
        <v>387</v>
      </c>
      <c r="K132" s="17" t="s">
        <v>15</v>
      </c>
      <c r="L132" s="21"/>
      <c r="M132" s="2"/>
      <c r="AA132" s="2"/>
      <c r="AB132" s="1"/>
      <c r="AC132" s="1"/>
      <c r="AD132" s="1"/>
      <c r="AE132" s="1"/>
      <c r="AF132" s="1"/>
    </row>
    <row r="133" spans="1:32" x14ac:dyDescent="0.25">
      <c r="A133" s="9" t="s">
        <v>8</v>
      </c>
      <c r="B133" s="28" t="s">
        <v>21</v>
      </c>
      <c r="C133" s="31" t="s">
        <v>66</v>
      </c>
      <c r="D133" s="13" t="s">
        <v>12</v>
      </c>
      <c r="E133" s="11"/>
      <c r="F133" s="19">
        <v>43702</v>
      </c>
      <c r="G133" s="32">
        <v>1460</v>
      </c>
      <c r="H133" s="29">
        <v>318524</v>
      </c>
      <c r="I133" s="14" t="s">
        <v>14</v>
      </c>
      <c r="J133" s="11" t="s">
        <v>387</v>
      </c>
      <c r="K133" s="17" t="s">
        <v>15</v>
      </c>
      <c r="L133" s="21"/>
      <c r="M133" s="2"/>
      <c r="AA133" s="2"/>
      <c r="AB133" s="1"/>
      <c r="AC133" s="1"/>
      <c r="AD133" s="1"/>
      <c r="AE133" s="1"/>
      <c r="AF133" s="1"/>
    </row>
    <row r="134" spans="1:32" x14ac:dyDescent="0.25">
      <c r="A134" s="9" t="s">
        <v>8</v>
      </c>
      <c r="B134" s="28" t="s">
        <v>21</v>
      </c>
      <c r="C134" s="31" t="s">
        <v>67</v>
      </c>
      <c r="D134" s="13" t="s">
        <v>12</v>
      </c>
      <c r="E134" s="11"/>
      <c r="F134" s="19">
        <v>43702</v>
      </c>
      <c r="G134" s="32">
        <v>442.8</v>
      </c>
      <c r="H134" s="29">
        <v>318038</v>
      </c>
      <c r="I134" s="14" t="s">
        <v>14</v>
      </c>
      <c r="J134" s="11" t="s">
        <v>387</v>
      </c>
      <c r="K134" s="17" t="s">
        <v>15</v>
      </c>
      <c r="L134" s="21"/>
      <c r="M134" s="2"/>
      <c r="AA134" s="2"/>
      <c r="AB134" s="1"/>
      <c r="AC134" s="1"/>
      <c r="AD134" s="1"/>
      <c r="AE134" s="1"/>
      <c r="AF134" s="1"/>
    </row>
    <row r="135" spans="1:32" x14ac:dyDescent="0.25">
      <c r="A135" s="9" t="s">
        <v>8</v>
      </c>
      <c r="B135" s="28" t="s">
        <v>21</v>
      </c>
      <c r="C135" s="31" t="s">
        <v>68</v>
      </c>
      <c r="D135" s="13" t="s">
        <v>12</v>
      </c>
      <c r="E135" s="11"/>
      <c r="F135" s="19">
        <v>43702</v>
      </c>
      <c r="G135" s="32">
        <v>200</v>
      </c>
      <c r="H135" s="29">
        <v>2305436</v>
      </c>
      <c r="I135" s="14" t="s">
        <v>14</v>
      </c>
      <c r="J135" s="11" t="s">
        <v>387</v>
      </c>
      <c r="K135" s="17" t="s">
        <v>15</v>
      </c>
      <c r="L135" s="21"/>
      <c r="M135" s="2"/>
      <c r="AA135" s="2"/>
      <c r="AB135" s="1"/>
      <c r="AC135" s="1"/>
      <c r="AD135" s="1"/>
      <c r="AE135" s="1"/>
      <c r="AF135" s="1"/>
    </row>
    <row r="136" spans="1:32" x14ac:dyDescent="0.25">
      <c r="A136" s="9" t="s">
        <v>8</v>
      </c>
      <c r="B136" s="28" t="s">
        <v>22</v>
      </c>
      <c r="C136" s="31" t="s">
        <v>16</v>
      </c>
      <c r="D136" s="13" t="s">
        <v>12</v>
      </c>
      <c r="E136" s="11"/>
      <c r="F136" s="19">
        <v>43702</v>
      </c>
      <c r="G136" s="32">
        <v>600</v>
      </c>
      <c r="H136" s="29">
        <v>2305903</v>
      </c>
      <c r="I136" s="14" t="s">
        <v>14</v>
      </c>
      <c r="J136" s="11" t="s">
        <v>387</v>
      </c>
      <c r="K136" s="17" t="s">
        <v>15</v>
      </c>
      <c r="L136" s="21"/>
      <c r="M136" s="2"/>
      <c r="AA136" s="2"/>
      <c r="AB136" s="1"/>
      <c r="AC136" s="1"/>
      <c r="AD136" s="1"/>
      <c r="AE136" s="1"/>
      <c r="AF136" s="1"/>
    </row>
    <row r="137" spans="1:32" x14ac:dyDescent="0.25">
      <c r="A137" s="9" t="s">
        <v>8</v>
      </c>
      <c r="B137" s="28" t="s">
        <v>22</v>
      </c>
      <c r="C137" s="31" t="s">
        <v>69</v>
      </c>
      <c r="D137" s="13" t="s">
        <v>12</v>
      </c>
      <c r="E137" s="11"/>
      <c r="F137" s="19">
        <v>43702</v>
      </c>
      <c r="G137" s="32">
        <v>50</v>
      </c>
      <c r="H137" s="29">
        <v>2305923</v>
      </c>
      <c r="I137" s="14" t="s">
        <v>14</v>
      </c>
      <c r="J137" s="11" t="s">
        <v>387</v>
      </c>
      <c r="K137" s="17" t="s">
        <v>15</v>
      </c>
      <c r="L137" s="21"/>
      <c r="M137" s="2"/>
      <c r="AA137" s="2"/>
      <c r="AB137" s="1"/>
      <c r="AC137" s="1"/>
      <c r="AD137" s="1"/>
      <c r="AE137" s="1"/>
      <c r="AF137" s="1"/>
    </row>
    <row r="138" spans="1:32" x14ac:dyDescent="0.25">
      <c r="A138" s="9" t="s">
        <v>8</v>
      </c>
      <c r="B138" s="28" t="s">
        <v>22</v>
      </c>
      <c r="C138" s="31" t="s">
        <v>70</v>
      </c>
      <c r="D138" s="13" t="s">
        <v>12</v>
      </c>
      <c r="E138" s="11"/>
      <c r="F138" s="19">
        <v>43702</v>
      </c>
      <c r="G138" s="32">
        <v>165</v>
      </c>
      <c r="H138" s="29">
        <v>761416</v>
      </c>
      <c r="I138" s="14" t="s">
        <v>14</v>
      </c>
      <c r="J138" s="11" t="s">
        <v>387</v>
      </c>
      <c r="K138" s="17" t="s">
        <v>15</v>
      </c>
      <c r="L138" s="21"/>
      <c r="M138" s="2"/>
      <c r="AA138" s="2"/>
      <c r="AB138" s="1"/>
      <c r="AC138" s="1"/>
      <c r="AD138" s="1"/>
      <c r="AE138" s="1"/>
      <c r="AF138" s="1"/>
    </row>
    <row r="139" spans="1:32" x14ac:dyDescent="0.25">
      <c r="A139" s="9" t="s">
        <v>8</v>
      </c>
      <c r="B139" s="28" t="s">
        <v>22</v>
      </c>
      <c r="C139" s="31" t="s">
        <v>71</v>
      </c>
      <c r="D139" s="13" t="s">
        <v>12</v>
      </c>
      <c r="E139" s="11"/>
      <c r="F139" s="19">
        <v>43702</v>
      </c>
      <c r="G139" s="32">
        <v>629</v>
      </c>
      <c r="H139" s="29">
        <v>661967</v>
      </c>
      <c r="I139" s="14" t="s">
        <v>14</v>
      </c>
      <c r="J139" s="11" t="s">
        <v>387</v>
      </c>
      <c r="K139" s="17" t="s">
        <v>15</v>
      </c>
      <c r="L139" s="21"/>
      <c r="M139" s="2"/>
      <c r="AA139" s="2"/>
      <c r="AB139" s="1"/>
      <c r="AC139" s="1"/>
      <c r="AD139" s="1"/>
      <c r="AE139" s="1"/>
      <c r="AF139" s="1"/>
    </row>
    <row r="140" spans="1:32" x14ac:dyDescent="0.25">
      <c r="A140" s="9" t="s">
        <v>8</v>
      </c>
      <c r="B140" s="28" t="s">
        <v>22</v>
      </c>
      <c r="C140" s="31" t="s">
        <v>72</v>
      </c>
      <c r="D140" s="13" t="s">
        <v>12</v>
      </c>
      <c r="E140" s="11"/>
      <c r="F140" s="19">
        <v>43702</v>
      </c>
      <c r="G140" s="32">
        <v>180</v>
      </c>
      <c r="H140" s="29">
        <v>2306360</v>
      </c>
      <c r="I140" s="14" t="s">
        <v>14</v>
      </c>
      <c r="J140" s="11" t="s">
        <v>387</v>
      </c>
      <c r="K140" s="17" t="s">
        <v>15</v>
      </c>
      <c r="L140" s="21"/>
      <c r="M140" s="2"/>
      <c r="AA140" s="2"/>
      <c r="AB140" s="1"/>
      <c r="AC140" s="1"/>
      <c r="AD140" s="1"/>
      <c r="AE140" s="1"/>
      <c r="AF140" s="1"/>
    </row>
    <row r="141" spans="1:32" x14ac:dyDescent="0.25">
      <c r="A141" s="9" t="s">
        <v>8</v>
      </c>
      <c r="B141" s="28" t="s">
        <v>22</v>
      </c>
      <c r="C141" s="31" t="s">
        <v>72</v>
      </c>
      <c r="D141" s="13" t="s">
        <v>12</v>
      </c>
      <c r="E141" s="11"/>
      <c r="F141" s="19">
        <v>43702</v>
      </c>
      <c r="G141" s="32">
        <v>180</v>
      </c>
      <c r="H141" s="29">
        <v>2306361</v>
      </c>
      <c r="I141" s="14" t="s">
        <v>14</v>
      </c>
      <c r="J141" s="11" t="s">
        <v>387</v>
      </c>
      <c r="K141" s="17" t="s">
        <v>15</v>
      </c>
      <c r="L141" s="21"/>
      <c r="M141" s="2"/>
      <c r="AA141" s="2"/>
      <c r="AB141" s="1"/>
      <c r="AC141" s="1"/>
      <c r="AD141" s="1"/>
      <c r="AE141" s="1"/>
      <c r="AF141" s="1"/>
    </row>
    <row r="142" spans="1:32" x14ac:dyDescent="0.25">
      <c r="A142" s="9" t="s">
        <v>8</v>
      </c>
      <c r="B142" s="28" t="s">
        <v>22</v>
      </c>
      <c r="C142" s="31" t="s">
        <v>72</v>
      </c>
      <c r="D142" s="13" t="s">
        <v>12</v>
      </c>
      <c r="E142" s="11"/>
      <c r="F142" s="19">
        <v>43702</v>
      </c>
      <c r="G142" s="32">
        <v>180</v>
      </c>
      <c r="H142" s="29">
        <v>2306362</v>
      </c>
      <c r="I142" s="14" t="s">
        <v>14</v>
      </c>
      <c r="J142" s="11" t="s">
        <v>387</v>
      </c>
      <c r="K142" s="17" t="s">
        <v>15</v>
      </c>
      <c r="L142" s="21"/>
      <c r="M142" s="2"/>
      <c r="AA142" s="2"/>
      <c r="AB142" s="1"/>
      <c r="AC142" s="1"/>
      <c r="AD142" s="1"/>
      <c r="AE142" s="1"/>
      <c r="AF142" s="1"/>
    </row>
    <row r="143" spans="1:32" x14ac:dyDescent="0.25">
      <c r="A143" s="9" t="s">
        <v>8</v>
      </c>
      <c r="B143" s="28" t="s">
        <v>22</v>
      </c>
      <c r="C143" s="31" t="s">
        <v>72</v>
      </c>
      <c r="D143" s="13" t="s">
        <v>12</v>
      </c>
      <c r="E143" s="11"/>
      <c r="F143" s="19">
        <v>43702</v>
      </c>
      <c r="G143" s="32">
        <v>180</v>
      </c>
      <c r="H143" s="29">
        <v>2306363</v>
      </c>
      <c r="I143" s="14" t="s">
        <v>14</v>
      </c>
      <c r="J143" s="11" t="s">
        <v>387</v>
      </c>
      <c r="K143" s="17" t="s">
        <v>15</v>
      </c>
      <c r="L143" s="21"/>
      <c r="M143" s="2"/>
      <c r="AA143" s="2"/>
      <c r="AB143" s="1"/>
      <c r="AC143" s="1"/>
      <c r="AD143" s="1"/>
      <c r="AE143" s="1"/>
      <c r="AF143" s="1"/>
    </row>
    <row r="144" spans="1:32" x14ac:dyDescent="0.25">
      <c r="A144" s="9" t="s">
        <v>8</v>
      </c>
      <c r="B144" s="28" t="s">
        <v>22</v>
      </c>
      <c r="C144" s="31" t="s">
        <v>72</v>
      </c>
      <c r="D144" s="13" t="s">
        <v>12</v>
      </c>
      <c r="E144" s="11"/>
      <c r="F144" s="19">
        <v>43702</v>
      </c>
      <c r="G144" s="32">
        <v>180</v>
      </c>
      <c r="H144" s="29">
        <v>2306364</v>
      </c>
      <c r="I144" s="14" t="s">
        <v>14</v>
      </c>
      <c r="J144" s="11" t="s">
        <v>387</v>
      </c>
      <c r="K144" s="17" t="s">
        <v>15</v>
      </c>
      <c r="L144" s="21"/>
      <c r="M144" s="2"/>
      <c r="AA144" s="2"/>
      <c r="AB144" s="1"/>
      <c r="AC144" s="1"/>
      <c r="AD144" s="1"/>
      <c r="AE144" s="1"/>
      <c r="AF144" s="1"/>
    </row>
    <row r="145" spans="1:32" x14ac:dyDescent="0.25">
      <c r="A145" s="9" t="s">
        <v>8</v>
      </c>
      <c r="B145" s="28" t="s">
        <v>22</v>
      </c>
      <c r="C145" s="31" t="s">
        <v>72</v>
      </c>
      <c r="D145" s="13" t="s">
        <v>12</v>
      </c>
      <c r="E145" s="11"/>
      <c r="F145" s="19">
        <v>43702</v>
      </c>
      <c r="G145" s="32">
        <v>180</v>
      </c>
      <c r="H145" s="29">
        <v>2306365</v>
      </c>
      <c r="I145" s="14" t="s">
        <v>14</v>
      </c>
      <c r="J145" s="11" t="s">
        <v>387</v>
      </c>
      <c r="K145" s="17" t="s">
        <v>15</v>
      </c>
      <c r="L145" s="21"/>
      <c r="M145" s="2"/>
      <c r="AA145" s="2"/>
      <c r="AB145" s="1"/>
      <c r="AC145" s="1"/>
      <c r="AD145" s="1"/>
      <c r="AE145" s="1"/>
      <c r="AF145" s="1"/>
    </row>
    <row r="146" spans="1:32" x14ac:dyDescent="0.25">
      <c r="A146" s="9" t="s">
        <v>8</v>
      </c>
      <c r="B146" s="28" t="s">
        <v>22</v>
      </c>
      <c r="C146" s="31" t="s">
        <v>72</v>
      </c>
      <c r="D146" s="13" t="s">
        <v>12</v>
      </c>
      <c r="E146" s="11"/>
      <c r="F146" s="19">
        <v>43702</v>
      </c>
      <c r="G146" s="32">
        <v>180</v>
      </c>
      <c r="H146" s="29">
        <v>2306366</v>
      </c>
      <c r="I146" s="14" t="s">
        <v>14</v>
      </c>
      <c r="J146" s="11" t="s">
        <v>387</v>
      </c>
      <c r="K146" s="17" t="s">
        <v>15</v>
      </c>
      <c r="L146" s="21"/>
      <c r="M146" s="2"/>
      <c r="AA146" s="2"/>
      <c r="AB146" s="1"/>
      <c r="AC146" s="1"/>
      <c r="AD146" s="1"/>
      <c r="AE146" s="1"/>
      <c r="AF146" s="1"/>
    </row>
    <row r="147" spans="1:32" x14ac:dyDescent="0.25">
      <c r="A147" s="9" t="s">
        <v>8</v>
      </c>
      <c r="B147" s="28" t="s">
        <v>22</v>
      </c>
      <c r="C147" s="31" t="s">
        <v>72</v>
      </c>
      <c r="D147" s="13" t="s">
        <v>12</v>
      </c>
      <c r="E147" s="11"/>
      <c r="F147" s="19">
        <v>43702</v>
      </c>
      <c r="G147" s="32">
        <v>180</v>
      </c>
      <c r="H147" s="29">
        <v>2306367</v>
      </c>
      <c r="I147" s="14" t="s">
        <v>14</v>
      </c>
      <c r="J147" s="11" t="s">
        <v>387</v>
      </c>
      <c r="K147" s="17" t="s">
        <v>15</v>
      </c>
      <c r="L147" s="21"/>
      <c r="M147" s="2"/>
      <c r="AA147" s="2"/>
      <c r="AB147" s="1"/>
      <c r="AC147" s="1"/>
      <c r="AD147" s="1"/>
      <c r="AE147" s="1"/>
      <c r="AF147" s="1"/>
    </row>
    <row r="148" spans="1:32" x14ac:dyDescent="0.25">
      <c r="A148" s="9" t="s">
        <v>8</v>
      </c>
      <c r="B148" s="28" t="s">
        <v>22</v>
      </c>
      <c r="C148" s="31" t="s">
        <v>72</v>
      </c>
      <c r="D148" s="13" t="s">
        <v>12</v>
      </c>
      <c r="E148" s="11"/>
      <c r="F148" s="19">
        <v>43702</v>
      </c>
      <c r="G148" s="32">
        <v>180</v>
      </c>
      <c r="H148" s="29">
        <v>2306368</v>
      </c>
      <c r="I148" s="14" t="s">
        <v>14</v>
      </c>
      <c r="J148" s="11" t="s">
        <v>387</v>
      </c>
      <c r="K148" s="17" t="s">
        <v>15</v>
      </c>
      <c r="L148" s="21"/>
      <c r="M148" s="2"/>
      <c r="AA148" s="2"/>
      <c r="AB148" s="1"/>
      <c r="AC148" s="1"/>
      <c r="AD148" s="1"/>
      <c r="AE148" s="1"/>
      <c r="AF148" s="1"/>
    </row>
    <row r="149" spans="1:32" x14ac:dyDescent="0.25">
      <c r="A149" s="9" t="s">
        <v>8</v>
      </c>
      <c r="B149" s="28" t="s">
        <v>22</v>
      </c>
      <c r="C149" s="31" t="s">
        <v>72</v>
      </c>
      <c r="D149" s="13" t="s">
        <v>12</v>
      </c>
      <c r="E149" s="11"/>
      <c r="F149" s="19">
        <v>43702</v>
      </c>
      <c r="G149" s="32">
        <v>180</v>
      </c>
      <c r="H149" s="29">
        <v>2306372</v>
      </c>
      <c r="I149" s="14" t="s">
        <v>14</v>
      </c>
      <c r="J149" s="11" t="s">
        <v>387</v>
      </c>
      <c r="K149" s="17" t="s">
        <v>15</v>
      </c>
      <c r="L149" s="21"/>
      <c r="M149" s="2"/>
      <c r="AA149" s="2"/>
      <c r="AB149" s="1"/>
      <c r="AC149" s="1"/>
      <c r="AD149" s="1"/>
      <c r="AE149" s="1"/>
      <c r="AF149" s="1"/>
    </row>
    <row r="150" spans="1:32" x14ac:dyDescent="0.25">
      <c r="A150" s="9" t="s">
        <v>8</v>
      </c>
      <c r="B150" s="28" t="s">
        <v>22</v>
      </c>
      <c r="C150" s="31" t="s">
        <v>73</v>
      </c>
      <c r="D150" s="13" t="s">
        <v>12</v>
      </c>
      <c r="E150" s="11"/>
      <c r="F150" s="19">
        <v>43702</v>
      </c>
      <c r="G150" s="32">
        <v>200</v>
      </c>
      <c r="H150" s="29">
        <v>2306323</v>
      </c>
      <c r="I150" s="14" t="s">
        <v>14</v>
      </c>
      <c r="J150" s="11" t="s">
        <v>387</v>
      </c>
      <c r="K150" s="17" t="s">
        <v>15</v>
      </c>
      <c r="L150" s="21"/>
      <c r="M150" s="2"/>
      <c r="AA150" s="2"/>
      <c r="AB150" s="1"/>
      <c r="AC150" s="1"/>
      <c r="AD150" s="1"/>
      <c r="AE150" s="1"/>
      <c r="AF150" s="1"/>
    </row>
    <row r="151" spans="1:32" x14ac:dyDescent="0.25">
      <c r="A151" s="9" t="s">
        <v>8</v>
      </c>
      <c r="B151" s="28" t="s">
        <v>22</v>
      </c>
      <c r="C151" s="31" t="s">
        <v>73</v>
      </c>
      <c r="D151" s="13" t="s">
        <v>12</v>
      </c>
      <c r="E151" s="11"/>
      <c r="F151" s="19">
        <v>43702</v>
      </c>
      <c r="G151" s="32">
        <v>200</v>
      </c>
      <c r="H151" s="29">
        <v>2306324</v>
      </c>
      <c r="I151" s="14" t="s">
        <v>14</v>
      </c>
      <c r="J151" s="11" t="s">
        <v>387</v>
      </c>
      <c r="K151" s="17" t="s">
        <v>15</v>
      </c>
      <c r="L151" s="21"/>
      <c r="M151" s="2"/>
      <c r="AA151" s="2"/>
      <c r="AB151" s="1"/>
      <c r="AC151" s="1"/>
      <c r="AD151" s="1"/>
      <c r="AE151" s="1"/>
      <c r="AF151" s="1"/>
    </row>
    <row r="152" spans="1:32" x14ac:dyDescent="0.25">
      <c r="A152" s="9" t="s">
        <v>8</v>
      </c>
      <c r="B152" s="28" t="s">
        <v>22</v>
      </c>
      <c r="C152" s="31" t="s">
        <v>73</v>
      </c>
      <c r="D152" s="13" t="s">
        <v>12</v>
      </c>
      <c r="E152" s="11"/>
      <c r="F152" s="19">
        <v>43702</v>
      </c>
      <c r="G152" s="32">
        <v>200</v>
      </c>
      <c r="H152" s="29">
        <v>2306325</v>
      </c>
      <c r="I152" s="14" t="s">
        <v>14</v>
      </c>
      <c r="J152" s="11" t="s">
        <v>387</v>
      </c>
      <c r="K152" s="17" t="s">
        <v>15</v>
      </c>
      <c r="L152" s="21"/>
      <c r="M152" s="2"/>
      <c r="AA152" s="2"/>
      <c r="AB152" s="1"/>
      <c r="AC152" s="1"/>
      <c r="AD152" s="1"/>
      <c r="AE152" s="1"/>
      <c r="AF152" s="1"/>
    </row>
    <row r="153" spans="1:32" x14ac:dyDescent="0.25">
      <c r="A153" s="9" t="s">
        <v>8</v>
      </c>
      <c r="B153" s="28" t="s">
        <v>22</v>
      </c>
      <c r="C153" s="31" t="s">
        <v>73</v>
      </c>
      <c r="D153" s="13" t="s">
        <v>12</v>
      </c>
      <c r="E153" s="11"/>
      <c r="F153" s="19">
        <v>43702</v>
      </c>
      <c r="G153" s="32">
        <v>200</v>
      </c>
      <c r="H153" s="29">
        <v>2306326</v>
      </c>
      <c r="I153" s="14" t="s">
        <v>14</v>
      </c>
      <c r="J153" s="11" t="s">
        <v>387</v>
      </c>
      <c r="K153" s="17" t="s">
        <v>15</v>
      </c>
      <c r="L153" s="21"/>
      <c r="M153" s="2"/>
      <c r="AA153" s="2"/>
      <c r="AB153" s="1"/>
      <c r="AC153" s="1"/>
      <c r="AD153" s="1"/>
      <c r="AE153" s="1"/>
      <c r="AF153" s="1"/>
    </row>
    <row r="154" spans="1:32" x14ac:dyDescent="0.25">
      <c r="A154" s="9" t="s">
        <v>8</v>
      </c>
      <c r="B154" s="28" t="s">
        <v>22</v>
      </c>
      <c r="C154" s="31" t="s">
        <v>73</v>
      </c>
      <c r="D154" s="13" t="s">
        <v>12</v>
      </c>
      <c r="E154" s="11"/>
      <c r="F154" s="19">
        <v>43702</v>
      </c>
      <c r="G154" s="32">
        <v>200</v>
      </c>
      <c r="H154" s="29">
        <v>2306327</v>
      </c>
      <c r="I154" s="14" t="s">
        <v>14</v>
      </c>
      <c r="J154" s="11" t="s">
        <v>387</v>
      </c>
      <c r="K154" s="17" t="s">
        <v>15</v>
      </c>
      <c r="L154" s="21"/>
      <c r="M154" s="2"/>
      <c r="AA154" s="2"/>
      <c r="AB154" s="1"/>
      <c r="AC154" s="1"/>
      <c r="AD154" s="1"/>
      <c r="AE154" s="1"/>
      <c r="AF154" s="1"/>
    </row>
    <row r="155" spans="1:32" x14ac:dyDescent="0.25">
      <c r="A155" s="9" t="s">
        <v>8</v>
      </c>
      <c r="B155" s="28" t="s">
        <v>22</v>
      </c>
      <c r="C155" s="31" t="s">
        <v>73</v>
      </c>
      <c r="D155" s="13" t="s">
        <v>12</v>
      </c>
      <c r="E155" s="11"/>
      <c r="F155" s="19">
        <v>43702</v>
      </c>
      <c r="G155" s="32">
        <v>200</v>
      </c>
      <c r="H155" s="29">
        <v>2306328</v>
      </c>
      <c r="I155" s="14" t="s">
        <v>14</v>
      </c>
      <c r="J155" s="11" t="s">
        <v>387</v>
      </c>
      <c r="K155" s="17" t="s">
        <v>15</v>
      </c>
      <c r="L155" s="21"/>
      <c r="M155" s="2"/>
      <c r="AA155" s="2"/>
      <c r="AB155" s="1"/>
      <c r="AC155" s="1"/>
      <c r="AD155" s="1"/>
      <c r="AE155" s="1"/>
      <c r="AF155" s="1"/>
    </row>
    <row r="156" spans="1:32" x14ac:dyDescent="0.25">
      <c r="A156" s="9" t="s">
        <v>8</v>
      </c>
      <c r="B156" s="28" t="s">
        <v>22</v>
      </c>
      <c r="C156" s="31" t="s">
        <v>73</v>
      </c>
      <c r="D156" s="13" t="s">
        <v>12</v>
      </c>
      <c r="E156" s="11"/>
      <c r="F156" s="19">
        <v>43702</v>
      </c>
      <c r="G156" s="32">
        <v>200</v>
      </c>
      <c r="H156" s="29">
        <v>2306329</v>
      </c>
      <c r="I156" s="14" t="s">
        <v>14</v>
      </c>
      <c r="J156" s="11" t="s">
        <v>387</v>
      </c>
      <c r="K156" s="17" t="s">
        <v>15</v>
      </c>
      <c r="L156" s="21"/>
      <c r="M156" s="2"/>
      <c r="AA156" s="2"/>
      <c r="AB156" s="1"/>
      <c r="AC156" s="1"/>
      <c r="AD156" s="1"/>
      <c r="AE156" s="1"/>
      <c r="AF156" s="1"/>
    </row>
    <row r="157" spans="1:32" x14ac:dyDescent="0.25">
      <c r="A157" s="9" t="s">
        <v>8</v>
      </c>
      <c r="B157" s="28" t="s">
        <v>22</v>
      </c>
      <c r="C157" s="31" t="s">
        <v>73</v>
      </c>
      <c r="D157" s="13" t="s">
        <v>12</v>
      </c>
      <c r="E157" s="11"/>
      <c r="F157" s="19">
        <v>43702</v>
      </c>
      <c r="G157" s="32">
        <v>200</v>
      </c>
      <c r="H157" s="29">
        <v>2306330</v>
      </c>
      <c r="I157" s="14" t="s">
        <v>14</v>
      </c>
      <c r="J157" s="11" t="s">
        <v>387</v>
      </c>
      <c r="K157" s="17" t="s">
        <v>15</v>
      </c>
      <c r="L157" s="21"/>
      <c r="M157" s="2"/>
      <c r="AA157" s="2"/>
      <c r="AB157" s="1"/>
      <c r="AC157" s="1"/>
      <c r="AD157" s="1"/>
      <c r="AE157" s="1"/>
      <c r="AF157" s="1"/>
    </row>
    <row r="158" spans="1:32" x14ac:dyDescent="0.25">
      <c r="A158" s="9" t="s">
        <v>8</v>
      </c>
      <c r="B158" s="28" t="s">
        <v>22</v>
      </c>
      <c r="C158" s="31" t="s">
        <v>73</v>
      </c>
      <c r="D158" s="13" t="s">
        <v>12</v>
      </c>
      <c r="E158" s="11"/>
      <c r="F158" s="19">
        <v>43702</v>
      </c>
      <c r="G158" s="32">
        <v>200</v>
      </c>
      <c r="H158" s="29">
        <v>2306331</v>
      </c>
      <c r="I158" s="14" t="s">
        <v>14</v>
      </c>
      <c r="J158" s="11" t="s">
        <v>387</v>
      </c>
      <c r="K158" s="17" t="s">
        <v>15</v>
      </c>
      <c r="L158" s="21"/>
      <c r="M158" s="2"/>
      <c r="AA158" s="2"/>
      <c r="AB158" s="1"/>
      <c r="AC158" s="1"/>
      <c r="AD158" s="1"/>
      <c r="AE158" s="1"/>
      <c r="AF158" s="1"/>
    </row>
    <row r="159" spans="1:32" x14ac:dyDescent="0.25">
      <c r="A159" s="9" t="s">
        <v>8</v>
      </c>
      <c r="B159" s="28" t="s">
        <v>22</v>
      </c>
      <c r="C159" s="31" t="s">
        <v>73</v>
      </c>
      <c r="D159" s="13" t="s">
        <v>12</v>
      </c>
      <c r="E159" s="11"/>
      <c r="F159" s="19">
        <v>43702</v>
      </c>
      <c r="G159" s="32">
        <v>200</v>
      </c>
      <c r="H159" s="29">
        <v>2306332</v>
      </c>
      <c r="I159" s="14" t="s">
        <v>14</v>
      </c>
      <c r="J159" s="11" t="s">
        <v>387</v>
      </c>
      <c r="K159" s="17" t="s">
        <v>15</v>
      </c>
      <c r="L159" s="21"/>
      <c r="M159" s="2"/>
      <c r="AA159" s="2"/>
      <c r="AB159" s="1"/>
      <c r="AC159" s="1"/>
      <c r="AD159" s="1"/>
      <c r="AE159" s="1"/>
      <c r="AF159" s="1"/>
    </row>
    <row r="160" spans="1:32" x14ac:dyDescent="0.25">
      <c r="A160" s="9" t="s">
        <v>8</v>
      </c>
      <c r="B160" s="28" t="s">
        <v>22</v>
      </c>
      <c r="C160" s="31" t="s">
        <v>73</v>
      </c>
      <c r="D160" s="13" t="s">
        <v>12</v>
      </c>
      <c r="E160" s="11"/>
      <c r="F160" s="19">
        <v>43702</v>
      </c>
      <c r="G160" s="32">
        <v>200</v>
      </c>
      <c r="H160" s="29">
        <v>2306333</v>
      </c>
      <c r="I160" s="14" t="s">
        <v>14</v>
      </c>
      <c r="J160" s="11" t="s">
        <v>387</v>
      </c>
      <c r="K160" s="17" t="s">
        <v>15</v>
      </c>
      <c r="L160" s="21"/>
      <c r="M160" s="2"/>
      <c r="AA160" s="2"/>
      <c r="AB160" s="1"/>
      <c r="AC160" s="1"/>
      <c r="AD160" s="1"/>
      <c r="AE160" s="1"/>
      <c r="AF160" s="1"/>
    </row>
    <row r="161" spans="1:32" x14ac:dyDescent="0.25">
      <c r="A161" s="9" t="s">
        <v>8</v>
      </c>
      <c r="B161" s="28" t="s">
        <v>22</v>
      </c>
      <c r="C161" s="31" t="s">
        <v>71</v>
      </c>
      <c r="D161" s="13" t="s">
        <v>12</v>
      </c>
      <c r="E161" s="11"/>
      <c r="F161" s="19">
        <v>43702</v>
      </c>
      <c r="G161" s="32">
        <v>2084.25</v>
      </c>
      <c r="H161" s="29">
        <v>2344106</v>
      </c>
      <c r="I161" s="14" t="s">
        <v>14</v>
      </c>
      <c r="J161" s="11" t="s">
        <v>387</v>
      </c>
      <c r="K161" s="17" t="s">
        <v>15</v>
      </c>
      <c r="L161" s="21"/>
      <c r="M161" s="2"/>
      <c r="AA161" s="2"/>
      <c r="AB161" s="1"/>
      <c r="AC161" s="1"/>
      <c r="AD161" s="1"/>
      <c r="AE161" s="1"/>
      <c r="AF161" s="1"/>
    </row>
    <row r="162" spans="1:32" x14ac:dyDescent="0.25">
      <c r="A162" s="9" t="s">
        <v>8</v>
      </c>
      <c r="B162" s="28" t="s">
        <v>22</v>
      </c>
      <c r="C162" s="31" t="s">
        <v>74</v>
      </c>
      <c r="D162" s="13" t="s">
        <v>12</v>
      </c>
      <c r="E162" s="11"/>
      <c r="F162" s="19">
        <v>43702</v>
      </c>
      <c r="G162" s="32">
        <v>100</v>
      </c>
      <c r="H162" s="29">
        <v>2306513</v>
      </c>
      <c r="I162" s="14" t="s">
        <v>14</v>
      </c>
      <c r="J162" s="11" t="s">
        <v>387</v>
      </c>
      <c r="K162" s="17" t="s">
        <v>15</v>
      </c>
      <c r="L162" s="21"/>
      <c r="M162" s="2"/>
      <c r="AA162" s="2"/>
      <c r="AB162" s="1"/>
      <c r="AC162" s="1"/>
      <c r="AD162" s="1"/>
      <c r="AE162" s="1"/>
      <c r="AF162" s="1"/>
    </row>
    <row r="163" spans="1:32" x14ac:dyDescent="0.25">
      <c r="A163" s="9" t="s">
        <v>8</v>
      </c>
      <c r="B163" s="28" t="s">
        <v>22</v>
      </c>
      <c r="C163" s="31" t="s">
        <v>74</v>
      </c>
      <c r="D163" s="13" t="s">
        <v>12</v>
      </c>
      <c r="E163" s="11"/>
      <c r="F163" s="19">
        <v>43702</v>
      </c>
      <c r="G163" s="32">
        <v>100</v>
      </c>
      <c r="H163" s="29">
        <v>2306514</v>
      </c>
      <c r="I163" s="14" t="s">
        <v>14</v>
      </c>
      <c r="J163" s="11" t="s">
        <v>387</v>
      </c>
      <c r="K163" s="17" t="s">
        <v>15</v>
      </c>
      <c r="L163" s="21"/>
      <c r="M163" s="2"/>
      <c r="AA163" s="2"/>
      <c r="AB163" s="1"/>
      <c r="AC163" s="1"/>
      <c r="AD163" s="1"/>
      <c r="AE163" s="1"/>
      <c r="AF163" s="1"/>
    </row>
    <row r="164" spans="1:32" x14ac:dyDescent="0.25">
      <c r="A164" s="9" t="s">
        <v>8</v>
      </c>
      <c r="B164" s="28" t="s">
        <v>22</v>
      </c>
      <c r="C164" s="31" t="s">
        <v>74</v>
      </c>
      <c r="D164" s="13" t="s">
        <v>12</v>
      </c>
      <c r="E164" s="11"/>
      <c r="F164" s="19">
        <v>43702</v>
      </c>
      <c r="G164" s="32">
        <v>100</v>
      </c>
      <c r="H164" s="29">
        <v>2306515</v>
      </c>
      <c r="I164" s="14" t="s">
        <v>14</v>
      </c>
      <c r="J164" s="11" t="s">
        <v>387</v>
      </c>
      <c r="K164" s="17" t="s">
        <v>15</v>
      </c>
      <c r="L164" s="21"/>
      <c r="M164" s="2"/>
      <c r="AA164" s="2"/>
      <c r="AB164" s="1"/>
      <c r="AC164" s="1"/>
      <c r="AD164" s="1"/>
      <c r="AE164" s="1"/>
      <c r="AF164" s="1"/>
    </row>
    <row r="165" spans="1:32" x14ac:dyDescent="0.25">
      <c r="A165" s="9" t="s">
        <v>8</v>
      </c>
      <c r="B165" s="28" t="s">
        <v>22</v>
      </c>
      <c r="C165" s="31" t="s">
        <v>74</v>
      </c>
      <c r="D165" s="13" t="s">
        <v>12</v>
      </c>
      <c r="E165" s="11"/>
      <c r="F165" s="19">
        <v>43702</v>
      </c>
      <c r="G165" s="32">
        <v>100</v>
      </c>
      <c r="H165" s="29">
        <v>2306516</v>
      </c>
      <c r="I165" s="14" t="s">
        <v>14</v>
      </c>
      <c r="J165" s="11" t="s">
        <v>387</v>
      </c>
      <c r="K165" s="17" t="s">
        <v>15</v>
      </c>
      <c r="L165" s="21"/>
      <c r="M165" s="2"/>
      <c r="AA165" s="2"/>
      <c r="AB165" s="1"/>
      <c r="AC165" s="1"/>
      <c r="AD165" s="1"/>
      <c r="AE165" s="1"/>
      <c r="AF165" s="1"/>
    </row>
    <row r="166" spans="1:32" x14ac:dyDescent="0.25">
      <c r="A166" s="9" t="s">
        <v>8</v>
      </c>
      <c r="B166" s="28" t="s">
        <v>22</v>
      </c>
      <c r="C166" s="31" t="s">
        <v>74</v>
      </c>
      <c r="D166" s="13" t="s">
        <v>12</v>
      </c>
      <c r="E166" s="11"/>
      <c r="F166" s="19">
        <v>43702</v>
      </c>
      <c r="G166" s="32">
        <v>100</v>
      </c>
      <c r="H166" s="29">
        <v>2306517</v>
      </c>
      <c r="I166" s="14" t="s">
        <v>14</v>
      </c>
      <c r="J166" s="11" t="s">
        <v>387</v>
      </c>
      <c r="K166" s="17" t="s">
        <v>15</v>
      </c>
      <c r="L166" s="21"/>
      <c r="M166" s="2"/>
      <c r="AA166" s="2"/>
      <c r="AB166" s="1"/>
      <c r="AC166" s="1"/>
      <c r="AD166" s="1"/>
      <c r="AE166" s="1"/>
      <c r="AF166" s="1"/>
    </row>
    <row r="167" spans="1:32" x14ac:dyDescent="0.25">
      <c r="A167" s="9" t="s">
        <v>8</v>
      </c>
      <c r="B167" s="28" t="s">
        <v>22</v>
      </c>
      <c r="C167" s="31" t="s">
        <v>75</v>
      </c>
      <c r="D167" s="13" t="s">
        <v>12</v>
      </c>
      <c r="E167" s="11"/>
      <c r="F167" s="19">
        <v>43702</v>
      </c>
      <c r="G167" s="32">
        <v>700</v>
      </c>
      <c r="H167" s="29">
        <v>2306057</v>
      </c>
      <c r="I167" s="14" t="s">
        <v>14</v>
      </c>
      <c r="J167" s="11" t="s">
        <v>387</v>
      </c>
      <c r="K167" s="17" t="s">
        <v>15</v>
      </c>
      <c r="L167" s="21"/>
      <c r="M167" s="2"/>
      <c r="AA167" s="2"/>
      <c r="AB167" s="1"/>
      <c r="AC167" s="1"/>
      <c r="AD167" s="1"/>
      <c r="AE167" s="1"/>
      <c r="AF167" s="1"/>
    </row>
    <row r="168" spans="1:32" x14ac:dyDescent="0.25">
      <c r="A168" s="9" t="s">
        <v>8</v>
      </c>
      <c r="B168" s="28" t="s">
        <v>22</v>
      </c>
      <c r="C168" s="31" t="s">
        <v>75</v>
      </c>
      <c r="D168" s="13" t="s">
        <v>12</v>
      </c>
      <c r="E168" s="11"/>
      <c r="F168" s="19">
        <v>43702</v>
      </c>
      <c r="G168" s="32">
        <v>700</v>
      </c>
      <c r="H168" s="29">
        <v>2306447</v>
      </c>
      <c r="I168" s="14" t="s">
        <v>14</v>
      </c>
      <c r="J168" s="11" t="s">
        <v>387</v>
      </c>
      <c r="K168" s="17" t="s">
        <v>15</v>
      </c>
      <c r="L168" s="21"/>
      <c r="M168" s="2"/>
      <c r="AA168" s="2"/>
      <c r="AB168" s="1"/>
      <c r="AC168" s="1"/>
      <c r="AD168" s="1"/>
      <c r="AE168" s="1"/>
      <c r="AF168" s="1"/>
    </row>
    <row r="169" spans="1:32" x14ac:dyDescent="0.25">
      <c r="A169" s="9" t="s">
        <v>8</v>
      </c>
      <c r="B169" s="28" t="s">
        <v>22</v>
      </c>
      <c r="C169" s="31" t="s">
        <v>76</v>
      </c>
      <c r="D169" s="13" t="s">
        <v>12</v>
      </c>
      <c r="E169" s="11"/>
      <c r="F169" s="19">
        <v>43702</v>
      </c>
      <c r="G169" s="32">
        <v>500</v>
      </c>
      <c r="H169" s="29">
        <v>2306448</v>
      </c>
      <c r="I169" s="14" t="s">
        <v>14</v>
      </c>
      <c r="J169" s="11" t="s">
        <v>387</v>
      </c>
      <c r="K169" s="17" t="s">
        <v>15</v>
      </c>
      <c r="L169" s="21"/>
      <c r="M169" s="2"/>
      <c r="AA169" s="2"/>
      <c r="AB169" s="1"/>
      <c r="AC169" s="1"/>
      <c r="AD169" s="1"/>
      <c r="AE169" s="1"/>
      <c r="AF169" s="1"/>
    </row>
    <row r="170" spans="1:32" x14ac:dyDescent="0.25">
      <c r="A170" s="9" t="s">
        <v>8</v>
      </c>
      <c r="B170" s="28" t="s">
        <v>22</v>
      </c>
      <c r="C170" s="31" t="s">
        <v>77</v>
      </c>
      <c r="D170" s="13" t="s">
        <v>12</v>
      </c>
      <c r="E170" s="11"/>
      <c r="F170" s="19">
        <v>43702</v>
      </c>
      <c r="G170" s="32">
        <v>10509.73</v>
      </c>
      <c r="H170" s="29">
        <v>2344102</v>
      </c>
      <c r="I170" s="14" t="s">
        <v>14</v>
      </c>
      <c r="J170" s="11" t="s">
        <v>387</v>
      </c>
      <c r="K170" s="17" t="s">
        <v>15</v>
      </c>
      <c r="L170" s="21"/>
      <c r="M170" s="2"/>
      <c r="AA170" s="2"/>
      <c r="AB170" s="1"/>
      <c r="AC170" s="1"/>
      <c r="AD170" s="1"/>
      <c r="AE170" s="1"/>
      <c r="AF170" s="1"/>
    </row>
    <row r="171" spans="1:32" x14ac:dyDescent="0.25">
      <c r="A171" s="9" t="s">
        <v>8</v>
      </c>
      <c r="B171" s="28" t="s">
        <v>22</v>
      </c>
      <c r="C171" s="31" t="s">
        <v>69</v>
      </c>
      <c r="D171" s="13" t="s">
        <v>12</v>
      </c>
      <c r="E171" s="11"/>
      <c r="F171" s="19">
        <v>43702</v>
      </c>
      <c r="G171" s="32">
        <v>134</v>
      </c>
      <c r="H171" s="29">
        <v>2574357</v>
      </c>
      <c r="I171" s="14" t="s">
        <v>14</v>
      </c>
      <c r="J171" s="11" t="s">
        <v>387</v>
      </c>
      <c r="K171" s="17" t="s">
        <v>15</v>
      </c>
      <c r="L171" s="21"/>
      <c r="M171" s="2"/>
      <c r="AA171" s="2"/>
      <c r="AB171" s="1"/>
      <c r="AC171" s="1"/>
      <c r="AD171" s="1"/>
      <c r="AE171" s="1"/>
      <c r="AF171" s="1"/>
    </row>
    <row r="172" spans="1:32" x14ac:dyDescent="0.25">
      <c r="A172" s="9" t="s">
        <v>8</v>
      </c>
      <c r="B172" s="28" t="s">
        <v>22</v>
      </c>
      <c r="C172" s="31" t="s">
        <v>78</v>
      </c>
      <c r="D172" s="13" t="s">
        <v>12</v>
      </c>
      <c r="E172" s="11"/>
      <c r="F172" s="19">
        <v>43702</v>
      </c>
      <c r="G172" s="32">
        <v>1553.11</v>
      </c>
      <c r="H172" s="29">
        <v>2575858</v>
      </c>
      <c r="I172" s="14" t="s">
        <v>14</v>
      </c>
      <c r="J172" s="11" t="s">
        <v>387</v>
      </c>
      <c r="K172" s="17" t="s">
        <v>15</v>
      </c>
      <c r="L172" s="21"/>
      <c r="M172" s="2"/>
      <c r="AA172" s="2"/>
      <c r="AB172" s="1"/>
      <c r="AC172" s="1"/>
      <c r="AD172" s="1"/>
      <c r="AE172" s="1"/>
      <c r="AF172" s="1"/>
    </row>
    <row r="173" spans="1:32" x14ac:dyDescent="0.25">
      <c r="A173" s="9" t="s">
        <v>8</v>
      </c>
      <c r="B173" s="28" t="s">
        <v>22</v>
      </c>
      <c r="C173" s="31" t="s">
        <v>78</v>
      </c>
      <c r="D173" s="13" t="s">
        <v>12</v>
      </c>
      <c r="E173" s="11"/>
      <c r="F173" s="19">
        <v>43702</v>
      </c>
      <c r="G173" s="32">
        <v>1553.11</v>
      </c>
      <c r="H173" s="29">
        <v>2575857</v>
      </c>
      <c r="I173" s="14" t="s">
        <v>14</v>
      </c>
      <c r="J173" s="11" t="s">
        <v>387</v>
      </c>
      <c r="K173" s="17" t="s">
        <v>15</v>
      </c>
      <c r="L173" s="21"/>
      <c r="M173" s="2"/>
      <c r="AA173" s="2"/>
      <c r="AB173" s="1"/>
      <c r="AC173" s="1"/>
      <c r="AD173" s="1"/>
      <c r="AE173" s="1"/>
      <c r="AF173" s="1"/>
    </row>
    <row r="174" spans="1:32" x14ac:dyDescent="0.25">
      <c r="A174" s="9" t="s">
        <v>8</v>
      </c>
      <c r="B174" s="28" t="s">
        <v>22</v>
      </c>
      <c r="C174" s="31" t="s">
        <v>78</v>
      </c>
      <c r="D174" s="13" t="s">
        <v>12</v>
      </c>
      <c r="E174" s="11"/>
      <c r="F174" s="19">
        <v>43702</v>
      </c>
      <c r="G174" s="32">
        <v>1553.11</v>
      </c>
      <c r="H174" s="29">
        <v>2574401</v>
      </c>
      <c r="I174" s="14" t="s">
        <v>14</v>
      </c>
      <c r="J174" s="11" t="s">
        <v>387</v>
      </c>
      <c r="K174" s="17" t="s">
        <v>15</v>
      </c>
      <c r="L174" s="21"/>
      <c r="M174" s="2"/>
      <c r="AA174" s="2"/>
      <c r="AB174" s="1"/>
      <c r="AC174" s="1"/>
      <c r="AD174" s="1"/>
      <c r="AE174" s="1"/>
      <c r="AF174" s="1"/>
    </row>
    <row r="175" spans="1:32" x14ac:dyDescent="0.25">
      <c r="A175" s="9" t="s">
        <v>8</v>
      </c>
      <c r="B175" s="28" t="s">
        <v>22</v>
      </c>
      <c r="C175" s="31" t="s">
        <v>78</v>
      </c>
      <c r="D175" s="13" t="s">
        <v>12</v>
      </c>
      <c r="E175" s="11"/>
      <c r="F175" s="19">
        <v>43702</v>
      </c>
      <c r="G175" s="32">
        <v>1553.11</v>
      </c>
      <c r="H175" s="29">
        <v>2575856</v>
      </c>
      <c r="I175" s="14" t="s">
        <v>14</v>
      </c>
      <c r="J175" s="11" t="s">
        <v>387</v>
      </c>
      <c r="K175" s="17" t="s">
        <v>15</v>
      </c>
      <c r="L175" s="21"/>
      <c r="M175" s="2"/>
      <c r="AA175" s="2"/>
      <c r="AB175" s="1"/>
      <c r="AC175" s="1"/>
      <c r="AD175" s="1"/>
      <c r="AE175" s="1"/>
      <c r="AF175" s="1"/>
    </row>
    <row r="176" spans="1:32" x14ac:dyDescent="0.25">
      <c r="A176" s="9" t="s">
        <v>8</v>
      </c>
      <c r="B176" s="28" t="s">
        <v>22</v>
      </c>
      <c r="C176" s="31" t="s">
        <v>78</v>
      </c>
      <c r="D176" s="13" t="s">
        <v>12</v>
      </c>
      <c r="E176" s="11"/>
      <c r="F176" s="19">
        <v>43702</v>
      </c>
      <c r="G176" s="32">
        <v>1553.11</v>
      </c>
      <c r="H176" s="29">
        <v>2575855</v>
      </c>
      <c r="I176" s="14" t="s">
        <v>14</v>
      </c>
      <c r="J176" s="11" t="s">
        <v>387</v>
      </c>
      <c r="K176" s="17" t="s">
        <v>15</v>
      </c>
      <c r="L176" s="21"/>
      <c r="M176" s="2"/>
      <c r="AA176" s="2"/>
      <c r="AB176" s="1"/>
      <c r="AC176" s="1"/>
      <c r="AD176" s="1"/>
      <c r="AE176" s="1"/>
      <c r="AF176" s="1"/>
    </row>
    <row r="177" spans="1:32" x14ac:dyDescent="0.25">
      <c r="A177" s="9" t="s">
        <v>8</v>
      </c>
      <c r="B177" s="28" t="s">
        <v>22</v>
      </c>
      <c r="C177" s="31" t="s">
        <v>78</v>
      </c>
      <c r="D177" s="13" t="s">
        <v>12</v>
      </c>
      <c r="E177" s="11"/>
      <c r="F177" s="19">
        <v>43702</v>
      </c>
      <c r="G177" s="32">
        <v>1553.11</v>
      </c>
      <c r="H177" s="29">
        <v>2575854</v>
      </c>
      <c r="I177" s="14" t="s">
        <v>14</v>
      </c>
      <c r="J177" s="11" t="s">
        <v>387</v>
      </c>
      <c r="K177" s="17" t="s">
        <v>15</v>
      </c>
      <c r="L177" s="21"/>
      <c r="M177" s="2"/>
      <c r="AA177" s="2"/>
      <c r="AB177" s="1"/>
      <c r="AC177" s="1"/>
      <c r="AD177" s="1"/>
      <c r="AE177" s="1"/>
      <c r="AF177" s="1"/>
    </row>
    <row r="178" spans="1:32" x14ac:dyDescent="0.25">
      <c r="A178" s="9" t="s">
        <v>8</v>
      </c>
      <c r="B178" s="28" t="s">
        <v>22</v>
      </c>
      <c r="C178" s="31" t="s">
        <v>79</v>
      </c>
      <c r="D178" s="13" t="s">
        <v>12</v>
      </c>
      <c r="E178" s="11"/>
      <c r="F178" s="19">
        <v>43702</v>
      </c>
      <c r="G178" s="32">
        <v>134</v>
      </c>
      <c r="H178" s="29">
        <v>2574358</v>
      </c>
      <c r="I178" s="14" t="s">
        <v>14</v>
      </c>
      <c r="J178" s="11" t="s">
        <v>387</v>
      </c>
      <c r="K178" s="17" t="s">
        <v>15</v>
      </c>
      <c r="L178" s="21"/>
      <c r="M178" s="2"/>
      <c r="AA178" s="2"/>
      <c r="AB178" s="1"/>
      <c r="AC178" s="1"/>
      <c r="AD178" s="1"/>
      <c r="AE178" s="1"/>
      <c r="AF178" s="1"/>
    </row>
    <row r="179" spans="1:32" x14ac:dyDescent="0.25">
      <c r="A179" s="9" t="s">
        <v>8</v>
      </c>
      <c r="B179" s="28" t="s">
        <v>22</v>
      </c>
      <c r="C179" s="31" t="s">
        <v>80</v>
      </c>
      <c r="D179" s="13" t="s">
        <v>12</v>
      </c>
      <c r="E179" s="11"/>
      <c r="F179" s="19">
        <v>43702</v>
      </c>
      <c r="G179" s="32">
        <v>389.54</v>
      </c>
      <c r="H179" s="29">
        <v>761381</v>
      </c>
      <c r="I179" s="14" t="s">
        <v>14</v>
      </c>
      <c r="J179" s="11" t="s">
        <v>387</v>
      </c>
      <c r="K179" s="17" t="s">
        <v>15</v>
      </c>
      <c r="L179" s="21"/>
      <c r="M179" s="2"/>
      <c r="AA179" s="2"/>
      <c r="AB179" s="1"/>
      <c r="AC179" s="1"/>
      <c r="AD179" s="1"/>
      <c r="AE179" s="1"/>
      <c r="AF179" s="1"/>
    </row>
    <row r="180" spans="1:32" x14ac:dyDescent="0.25">
      <c r="A180" s="9" t="s">
        <v>8</v>
      </c>
      <c r="B180" s="28" t="s">
        <v>22</v>
      </c>
      <c r="C180" s="31" t="s">
        <v>80</v>
      </c>
      <c r="D180" s="13" t="s">
        <v>12</v>
      </c>
      <c r="E180" s="11"/>
      <c r="F180" s="19">
        <v>43702</v>
      </c>
      <c r="G180" s="32">
        <v>389.54</v>
      </c>
      <c r="H180" s="29">
        <v>761380</v>
      </c>
      <c r="I180" s="14" t="s">
        <v>14</v>
      </c>
      <c r="J180" s="11" t="s">
        <v>387</v>
      </c>
      <c r="K180" s="17" t="s">
        <v>15</v>
      </c>
      <c r="L180" s="21"/>
      <c r="M180" s="2"/>
      <c r="AA180" s="2"/>
      <c r="AB180" s="1"/>
      <c r="AC180" s="1"/>
      <c r="AD180" s="1"/>
      <c r="AE180" s="1"/>
      <c r="AF180" s="1"/>
    </row>
    <row r="181" spans="1:32" x14ac:dyDescent="0.25">
      <c r="A181" s="9" t="s">
        <v>8</v>
      </c>
      <c r="B181" s="28" t="s">
        <v>22</v>
      </c>
      <c r="C181" s="31" t="s">
        <v>81</v>
      </c>
      <c r="D181" s="13" t="s">
        <v>12</v>
      </c>
      <c r="E181" s="11"/>
      <c r="F181" s="19">
        <v>43702</v>
      </c>
      <c r="G181" s="32">
        <v>442.2</v>
      </c>
      <c r="H181" s="29">
        <v>761403</v>
      </c>
      <c r="I181" s="14" t="s">
        <v>14</v>
      </c>
      <c r="J181" s="11" t="s">
        <v>387</v>
      </c>
      <c r="K181" s="17" t="s">
        <v>15</v>
      </c>
      <c r="L181" s="21"/>
      <c r="M181" s="2"/>
      <c r="AA181" s="2"/>
      <c r="AB181" s="1"/>
      <c r="AC181" s="1"/>
      <c r="AD181" s="1"/>
      <c r="AE181" s="1"/>
      <c r="AF181" s="1"/>
    </row>
    <row r="182" spans="1:32" x14ac:dyDescent="0.25">
      <c r="A182" s="9" t="s">
        <v>8</v>
      </c>
      <c r="B182" s="28" t="s">
        <v>22</v>
      </c>
      <c r="C182" s="31" t="s">
        <v>81</v>
      </c>
      <c r="D182" s="13" t="s">
        <v>12</v>
      </c>
      <c r="E182" s="11"/>
      <c r="F182" s="19">
        <v>43702</v>
      </c>
      <c r="G182" s="32">
        <v>442.2</v>
      </c>
      <c r="H182" s="29">
        <v>761404</v>
      </c>
      <c r="I182" s="14" t="s">
        <v>14</v>
      </c>
      <c r="J182" s="11" t="s">
        <v>387</v>
      </c>
      <c r="K182" s="17" t="s">
        <v>15</v>
      </c>
      <c r="L182" s="21"/>
      <c r="M182" s="2"/>
      <c r="AA182" s="2"/>
      <c r="AB182" s="1"/>
      <c r="AC182" s="1"/>
      <c r="AD182" s="1"/>
      <c r="AE182" s="1"/>
      <c r="AF182" s="1"/>
    </row>
    <row r="183" spans="1:32" x14ac:dyDescent="0.25">
      <c r="A183" s="9" t="s">
        <v>8</v>
      </c>
      <c r="B183" s="28" t="s">
        <v>22</v>
      </c>
      <c r="C183" s="31" t="s">
        <v>81</v>
      </c>
      <c r="D183" s="13" t="s">
        <v>12</v>
      </c>
      <c r="E183" s="11"/>
      <c r="F183" s="19">
        <v>43702</v>
      </c>
      <c r="G183" s="32">
        <v>442.2</v>
      </c>
      <c r="H183" s="29">
        <v>761407</v>
      </c>
      <c r="I183" s="14" t="s">
        <v>14</v>
      </c>
      <c r="J183" s="11" t="s">
        <v>387</v>
      </c>
      <c r="K183" s="17" t="s">
        <v>15</v>
      </c>
      <c r="L183" s="21"/>
      <c r="M183" s="2"/>
      <c r="AA183" s="2"/>
      <c r="AB183" s="1"/>
      <c r="AC183" s="1"/>
      <c r="AD183" s="1"/>
      <c r="AE183" s="1"/>
      <c r="AF183" s="1"/>
    </row>
    <row r="184" spans="1:32" x14ac:dyDescent="0.25">
      <c r="A184" s="9" t="s">
        <v>8</v>
      </c>
      <c r="B184" s="28" t="s">
        <v>22</v>
      </c>
      <c r="C184" s="31" t="s">
        <v>81</v>
      </c>
      <c r="D184" s="13" t="s">
        <v>12</v>
      </c>
      <c r="E184" s="11"/>
      <c r="F184" s="19">
        <v>43702</v>
      </c>
      <c r="G184" s="32">
        <v>442.2</v>
      </c>
      <c r="H184" s="29">
        <v>761405</v>
      </c>
      <c r="I184" s="14" t="s">
        <v>14</v>
      </c>
      <c r="J184" s="11" t="s">
        <v>387</v>
      </c>
      <c r="K184" s="17" t="s">
        <v>15</v>
      </c>
      <c r="L184" s="21"/>
      <c r="M184" s="2"/>
      <c r="AA184" s="2"/>
      <c r="AB184" s="1"/>
      <c r="AC184" s="1"/>
      <c r="AD184" s="1"/>
      <c r="AE184" s="1"/>
      <c r="AF184" s="1"/>
    </row>
    <row r="185" spans="1:32" x14ac:dyDescent="0.25">
      <c r="A185" s="9" t="s">
        <v>8</v>
      </c>
      <c r="B185" s="28" t="s">
        <v>22</v>
      </c>
      <c r="C185" s="31" t="s">
        <v>81</v>
      </c>
      <c r="D185" s="13" t="s">
        <v>12</v>
      </c>
      <c r="E185" s="11"/>
      <c r="F185" s="19">
        <v>43702</v>
      </c>
      <c r="G185" s="32">
        <v>442.2</v>
      </c>
      <c r="H185" s="29">
        <v>761406</v>
      </c>
      <c r="I185" s="14" t="s">
        <v>14</v>
      </c>
      <c r="J185" s="11" t="s">
        <v>387</v>
      </c>
      <c r="K185" s="17" t="s">
        <v>15</v>
      </c>
      <c r="L185" s="21"/>
      <c r="M185" s="2"/>
      <c r="AA185" s="2"/>
      <c r="AB185" s="1"/>
      <c r="AC185" s="1"/>
      <c r="AD185" s="1"/>
      <c r="AE185" s="1"/>
      <c r="AF185" s="1"/>
    </row>
    <row r="186" spans="1:32" x14ac:dyDescent="0.25">
      <c r="A186" s="9" t="s">
        <v>8</v>
      </c>
      <c r="B186" s="28" t="s">
        <v>22</v>
      </c>
      <c r="C186" s="31" t="s">
        <v>82</v>
      </c>
      <c r="D186" s="13" t="s">
        <v>12</v>
      </c>
      <c r="E186" s="11"/>
      <c r="F186" s="19">
        <v>43702</v>
      </c>
      <c r="G186" s="32">
        <v>379</v>
      </c>
      <c r="H186" s="29">
        <v>1916750</v>
      </c>
      <c r="I186" s="14" t="s">
        <v>14</v>
      </c>
      <c r="J186" s="11" t="s">
        <v>387</v>
      </c>
      <c r="K186" s="17" t="s">
        <v>15</v>
      </c>
      <c r="L186" s="21"/>
      <c r="M186" s="2"/>
      <c r="AA186" s="2"/>
      <c r="AB186" s="1"/>
      <c r="AC186" s="1"/>
      <c r="AD186" s="1"/>
      <c r="AE186" s="1"/>
      <c r="AF186" s="1"/>
    </row>
    <row r="187" spans="1:32" x14ac:dyDescent="0.25">
      <c r="A187" s="9" t="s">
        <v>8</v>
      </c>
      <c r="B187" s="28" t="s">
        <v>22</v>
      </c>
      <c r="C187" s="31" t="s">
        <v>83</v>
      </c>
      <c r="D187" s="13" t="s">
        <v>12</v>
      </c>
      <c r="E187" s="11"/>
      <c r="F187" s="19">
        <v>43702</v>
      </c>
      <c r="G187" s="32">
        <v>2318</v>
      </c>
      <c r="H187" s="29">
        <v>1916749</v>
      </c>
      <c r="I187" s="14" t="s">
        <v>14</v>
      </c>
      <c r="J187" s="11" t="s">
        <v>387</v>
      </c>
      <c r="K187" s="17" t="s">
        <v>15</v>
      </c>
      <c r="L187" s="21"/>
      <c r="M187" s="2"/>
      <c r="AA187" s="2"/>
      <c r="AB187" s="1"/>
      <c r="AC187" s="1"/>
      <c r="AD187" s="1"/>
      <c r="AE187" s="1"/>
      <c r="AF187" s="1"/>
    </row>
    <row r="188" spans="1:32" x14ac:dyDescent="0.25">
      <c r="A188" s="9" t="s">
        <v>8</v>
      </c>
      <c r="B188" s="28" t="s">
        <v>22</v>
      </c>
      <c r="C188" s="31" t="s">
        <v>84</v>
      </c>
      <c r="D188" s="13" t="s">
        <v>12</v>
      </c>
      <c r="E188" s="11"/>
      <c r="F188" s="19">
        <v>43702</v>
      </c>
      <c r="G188" s="32">
        <v>2029.39</v>
      </c>
      <c r="H188" s="29">
        <v>761398</v>
      </c>
      <c r="I188" s="14" t="s">
        <v>14</v>
      </c>
      <c r="J188" s="11" t="s">
        <v>387</v>
      </c>
      <c r="K188" s="17" t="s">
        <v>15</v>
      </c>
      <c r="L188" s="21"/>
      <c r="M188" s="2"/>
      <c r="AA188" s="2"/>
      <c r="AB188" s="1"/>
      <c r="AC188" s="1"/>
      <c r="AD188" s="1"/>
      <c r="AE188" s="1"/>
      <c r="AF188" s="1"/>
    </row>
    <row r="189" spans="1:32" x14ac:dyDescent="0.25">
      <c r="A189" s="9" t="s">
        <v>8</v>
      </c>
      <c r="B189" s="28" t="s">
        <v>22</v>
      </c>
      <c r="C189" s="31" t="s">
        <v>84</v>
      </c>
      <c r="D189" s="13" t="s">
        <v>12</v>
      </c>
      <c r="E189" s="11"/>
      <c r="F189" s="19">
        <v>43702</v>
      </c>
      <c r="G189" s="32">
        <v>2029.39</v>
      </c>
      <c r="H189" s="29">
        <v>761400</v>
      </c>
      <c r="I189" s="14" t="s">
        <v>14</v>
      </c>
      <c r="J189" s="11" t="s">
        <v>387</v>
      </c>
      <c r="K189" s="17" t="s">
        <v>15</v>
      </c>
      <c r="L189" s="21"/>
      <c r="M189" s="2"/>
      <c r="AA189" s="2"/>
      <c r="AB189" s="1"/>
      <c r="AC189" s="1"/>
      <c r="AD189" s="1"/>
      <c r="AE189" s="1"/>
      <c r="AF189" s="1"/>
    </row>
    <row r="190" spans="1:32" x14ac:dyDescent="0.25">
      <c r="A190" s="9" t="s">
        <v>8</v>
      </c>
      <c r="B190" s="28" t="s">
        <v>22</v>
      </c>
      <c r="C190" s="31" t="s">
        <v>84</v>
      </c>
      <c r="D190" s="13" t="s">
        <v>12</v>
      </c>
      <c r="E190" s="11"/>
      <c r="F190" s="19">
        <v>43702</v>
      </c>
      <c r="G190" s="32">
        <v>2029.39</v>
      </c>
      <c r="H190" s="29">
        <v>761402</v>
      </c>
      <c r="I190" s="14" t="s">
        <v>14</v>
      </c>
      <c r="J190" s="11" t="s">
        <v>387</v>
      </c>
      <c r="K190" s="17" t="s">
        <v>15</v>
      </c>
      <c r="L190" s="21"/>
      <c r="M190" s="2"/>
      <c r="AA190" s="2"/>
      <c r="AB190" s="1"/>
      <c r="AC190" s="1"/>
      <c r="AD190" s="1"/>
      <c r="AE190" s="1"/>
      <c r="AF190" s="1"/>
    </row>
    <row r="191" spans="1:32" x14ac:dyDescent="0.25">
      <c r="A191" s="9" t="s">
        <v>8</v>
      </c>
      <c r="B191" s="28" t="s">
        <v>22</v>
      </c>
      <c r="C191" s="31" t="s">
        <v>84</v>
      </c>
      <c r="D191" s="13" t="s">
        <v>12</v>
      </c>
      <c r="E191" s="11"/>
      <c r="F191" s="19">
        <v>43702</v>
      </c>
      <c r="G191" s="32">
        <v>2029.39</v>
      </c>
      <c r="H191" s="29">
        <v>761399</v>
      </c>
      <c r="I191" s="14" t="s">
        <v>14</v>
      </c>
      <c r="J191" s="11" t="s">
        <v>387</v>
      </c>
      <c r="K191" s="17" t="s">
        <v>15</v>
      </c>
      <c r="L191" s="21"/>
      <c r="M191" s="2"/>
      <c r="AA191" s="2"/>
      <c r="AB191" s="1"/>
      <c r="AC191" s="1"/>
      <c r="AD191" s="1"/>
      <c r="AE191" s="1"/>
      <c r="AF191" s="1"/>
    </row>
    <row r="192" spans="1:32" x14ac:dyDescent="0.25">
      <c r="A192" s="9" t="s">
        <v>8</v>
      </c>
      <c r="B192" s="28" t="s">
        <v>22</v>
      </c>
      <c r="C192" s="31" t="s">
        <v>85</v>
      </c>
      <c r="D192" s="13" t="s">
        <v>12</v>
      </c>
      <c r="E192" s="11"/>
      <c r="F192" s="19">
        <v>43702</v>
      </c>
      <c r="G192" s="32">
        <v>1758.57</v>
      </c>
      <c r="H192" s="29">
        <v>761389</v>
      </c>
      <c r="I192" s="14" t="s">
        <v>14</v>
      </c>
      <c r="J192" s="11" t="s">
        <v>387</v>
      </c>
      <c r="K192" s="17" t="s">
        <v>15</v>
      </c>
      <c r="L192" s="21"/>
      <c r="M192" s="2"/>
      <c r="AA192" s="2"/>
      <c r="AB192" s="1"/>
      <c r="AC192" s="1"/>
      <c r="AD192" s="1"/>
      <c r="AE192" s="1"/>
      <c r="AF192" s="1"/>
    </row>
    <row r="193" spans="1:32" x14ac:dyDescent="0.25">
      <c r="A193" s="9" t="s">
        <v>8</v>
      </c>
      <c r="B193" s="28" t="s">
        <v>22</v>
      </c>
      <c r="C193" s="31" t="s">
        <v>85</v>
      </c>
      <c r="D193" s="13" t="s">
        <v>12</v>
      </c>
      <c r="E193" s="11"/>
      <c r="F193" s="19">
        <v>43702</v>
      </c>
      <c r="G193" s="32">
        <v>1758.57</v>
      </c>
      <c r="H193" s="29">
        <v>761387</v>
      </c>
      <c r="I193" s="14" t="s">
        <v>14</v>
      </c>
      <c r="J193" s="11" t="s">
        <v>387</v>
      </c>
      <c r="K193" s="17" t="s">
        <v>15</v>
      </c>
      <c r="L193" s="21"/>
      <c r="M193" s="2"/>
      <c r="AA193" s="2"/>
      <c r="AB193" s="1"/>
      <c r="AC193" s="1"/>
      <c r="AD193" s="1"/>
      <c r="AE193" s="1"/>
      <c r="AF193" s="1"/>
    </row>
    <row r="194" spans="1:32" x14ac:dyDescent="0.25">
      <c r="A194" s="9" t="s">
        <v>8</v>
      </c>
      <c r="B194" s="28" t="s">
        <v>22</v>
      </c>
      <c r="C194" s="31" t="s">
        <v>85</v>
      </c>
      <c r="D194" s="13" t="s">
        <v>12</v>
      </c>
      <c r="E194" s="11"/>
      <c r="F194" s="19">
        <v>43702</v>
      </c>
      <c r="G194" s="32">
        <v>1758.57</v>
      </c>
      <c r="H194" s="29">
        <v>761385</v>
      </c>
      <c r="I194" s="14" t="s">
        <v>14</v>
      </c>
      <c r="J194" s="11" t="s">
        <v>387</v>
      </c>
      <c r="K194" s="17" t="s">
        <v>15</v>
      </c>
      <c r="L194" s="21"/>
      <c r="M194" s="2"/>
      <c r="AA194" s="2"/>
      <c r="AB194" s="1"/>
      <c r="AC194" s="1"/>
      <c r="AD194" s="1"/>
      <c r="AE194" s="1"/>
      <c r="AF194" s="1"/>
    </row>
    <row r="195" spans="1:32" x14ac:dyDescent="0.25">
      <c r="A195" s="9" t="s">
        <v>8</v>
      </c>
      <c r="B195" s="28" t="s">
        <v>22</v>
      </c>
      <c r="C195" s="31" t="s">
        <v>85</v>
      </c>
      <c r="D195" s="13" t="s">
        <v>12</v>
      </c>
      <c r="E195" s="11"/>
      <c r="F195" s="19">
        <v>43702</v>
      </c>
      <c r="G195" s="32">
        <v>1758.57</v>
      </c>
      <c r="H195" s="29">
        <v>761388</v>
      </c>
      <c r="I195" s="14" t="s">
        <v>14</v>
      </c>
      <c r="J195" s="11" t="s">
        <v>387</v>
      </c>
      <c r="K195" s="17" t="s">
        <v>15</v>
      </c>
      <c r="L195" s="21"/>
      <c r="M195" s="2"/>
      <c r="AA195" s="2"/>
      <c r="AB195" s="1"/>
      <c r="AC195" s="1"/>
      <c r="AD195" s="1"/>
      <c r="AE195" s="1"/>
      <c r="AF195" s="1"/>
    </row>
    <row r="196" spans="1:32" x14ac:dyDescent="0.25">
      <c r="A196" s="9" t="s">
        <v>8</v>
      </c>
      <c r="B196" s="28" t="s">
        <v>22</v>
      </c>
      <c r="C196" s="31" t="s">
        <v>86</v>
      </c>
      <c r="D196" s="13" t="s">
        <v>12</v>
      </c>
      <c r="E196" s="11"/>
      <c r="F196" s="19">
        <v>43702</v>
      </c>
      <c r="G196" s="32">
        <v>2386.67</v>
      </c>
      <c r="H196" s="29">
        <v>318633</v>
      </c>
      <c r="I196" s="14" t="s">
        <v>14</v>
      </c>
      <c r="J196" s="11" t="s">
        <v>387</v>
      </c>
      <c r="K196" s="17" t="s">
        <v>15</v>
      </c>
      <c r="L196" s="21"/>
      <c r="M196" s="2"/>
      <c r="AA196" s="2"/>
      <c r="AB196" s="1"/>
      <c r="AC196" s="1"/>
      <c r="AD196" s="1"/>
      <c r="AE196" s="1"/>
      <c r="AF196" s="1"/>
    </row>
    <row r="197" spans="1:32" x14ac:dyDescent="0.25">
      <c r="A197" s="9" t="s">
        <v>8</v>
      </c>
      <c r="B197" s="28" t="s">
        <v>22</v>
      </c>
      <c r="C197" s="31" t="s">
        <v>87</v>
      </c>
      <c r="D197" s="13" t="s">
        <v>12</v>
      </c>
      <c r="E197" s="11"/>
      <c r="F197" s="19">
        <v>43702</v>
      </c>
      <c r="G197" s="32">
        <v>180</v>
      </c>
      <c r="H197" s="29">
        <v>2305994</v>
      </c>
      <c r="I197" s="14" t="s">
        <v>14</v>
      </c>
      <c r="J197" s="11" t="s">
        <v>387</v>
      </c>
      <c r="K197" s="17" t="s">
        <v>15</v>
      </c>
      <c r="L197" s="21"/>
      <c r="M197" s="2"/>
      <c r="AA197" s="2"/>
      <c r="AB197" s="1"/>
      <c r="AC197" s="1"/>
      <c r="AD197" s="1"/>
      <c r="AE197" s="1"/>
      <c r="AF197" s="1"/>
    </row>
    <row r="198" spans="1:32" x14ac:dyDescent="0.25">
      <c r="A198" s="9" t="s">
        <v>8</v>
      </c>
      <c r="B198" s="28" t="s">
        <v>22</v>
      </c>
      <c r="C198" s="31" t="s">
        <v>87</v>
      </c>
      <c r="D198" s="13" t="s">
        <v>12</v>
      </c>
      <c r="E198" s="11"/>
      <c r="F198" s="19">
        <v>43702</v>
      </c>
      <c r="G198" s="32">
        <v>180</v>
      </c>
      <c r="H198" s="29">
        <v>2305995</v>
      </c>
      <c r="I198" s="14" t="s">
        <v>14</v>
      </c>
      <c r="J198" s="11" t="s">
        <v>387</v>
      </c>
      <c r="K198" s="17" t="s">
        <v>15</v>
      </c>
      <c r="L198" s="21"/>
      <c r="M198" s="2"/>
      <c r="AA198" s="2"/>
      <c r="AB198" s="1"/>
      <c r="AC198" s="1"/>
      <c r="AD198" s="1"/>
      <c r="AE198" s="1"/>
      <c r="AF198" s="1"/>
    </row>
    <row r="199" spans="1:32" x14ac:dyDescent="0.25">
      <c r="A199" s="9" t="s">
        <v>8</v>
      </c>
      <c r="B199" s="28" t="s">
        <v>22</v>
      </c>
      <c r="C199" s="31" t="s">
        <v>87</v>
      </c>
      <c r="D199" s="13" t="s">
        <v>12</v>
      </c>
      <c r="E199" s="11"/>
      <c r="F199" s="19">
        <v>43702</v>
      </c>
      <c r="G199" s="32">
        <v>180</v>
      </c>
      <c r="H199" s="29">
        <v>2305996</v>
      </c>
      <c r="I199" s="14" t="s">
        <v>14</v>
      </c>
      <c r="J199" s="11" t="s">
        <v>387</v>
      </c>
      <c r="K199" s="17" t="s">
        <v>15</v>
      </c>
      <c r="L199" s="21"/>
      <c r="M199" s="2"/>
      <c r="AA199" s="2"/>
      <c r="AB199" s="1"/>
      <c r="AC199" s="1"/>
      <c r="AD199" s="1"/>
      <c r="AE199" s="1"/>
      <c r="AF199" s="1"/>
    </row>
    <row r="200" spans="1:32" x14ac:dyDescent="0.25">
      <c r="A200" s="9" t="s">
        <v>8</v>
      </c>
      <c r="B200" s="28" t="s">
        <v>22</v>
      </c>
      <c r="C200" s="31" t="s">
        <v>87</v>
      </c>
      <c r="D200" s="13" t="s">
        <v>12</v>
      </c>
      <c r="E200" s="11"/>
      <c r="F200" s="19">
        <v>43702</v>
      </c>
      <c r="G200" s="32">
        <v>180</v>
      </c>
      <c r="H200" s="29">
        <v>2305997</v>
      </c>
      <c r="I200" s="14" t="s">
        <v>14</v>
      </c>
      <c r="J200" s="11" t="s">
        <v>387</v>
      </c>
      <c r="K200" s="17" t="s">
        <v>15</v>
      </c>
      <c r="L200" s="21"/>
      <c r="M200" s="2"/>
      <c r="AA200" s="2"/>
      <c r="AB200" s="1"/>
      <c r="AC200" s="1"/>
      <c r="AD200" s="1"/>
      <c r="AE200" s="1"/>
      <c r="AF200" s="1"/>
    </row>
    <row r="201" spans="1:32" x14ac:dyDescent="0.25">
      <c r="A201" s="9" t="s">
        <v>8</v>
      </c>
      <c r="B201" s="28" t="s">
        <v>22</v>
      </c>
      <c r="C201" s="31" t="s">
        <v>87</v>
      </c>
      <c r="D201" s="13" t="s">
        <v>12</v>
      </c>
      <c r="E201" s="11"/>
      <c r="F201" s="19">
        <v>43702</v>
      </c>
      <c r="G201" s="32">
        <v>180</v>
      </c>
      <c r="H201" s="29">
        <v>2305998</v>
      </c>
      <c r="I201" s="14" t="s">
        <v>14</v>
      </c>
      <c r="J201" s="11" t="s">
        <v>387</v>
      </c>
      <c r="K201" s="17" t="s">
        <v>15</v>
      </c>
      <c r="L201" s="21"/>
      <c r="M201" s="2"/>
      <c r="AA201" s="2"/>
      <c r="AB201" s="1"/>
      <c r="AC201" s="1"/>
      <c r="AD201" s="1"/>
      <c r="AE201" s="1"/>
      <c r="AF201" s="1"/>
    </row>
    <row r="202" spans="1:32" x14ac:dyDescent="0.25">
      <c r="A202" s="9" t="s">
        <v>8</v>
      </c>
      <c r="B202" s="28" t="s">
        <v>22</v>
      </c>
      <c r="C202" s="31" t="s">
        <v>87</v>
      </c>
      <c r="D202" s="13" t="s">
        <v>12</v>
      </c>
      <c r="E202" s="11"/>
      <c r="F202" s="19">
        <v>43702</v>
      </c>
      <c r="G202" s="32">
        <v>180</v>
      </c>
      <c r="H202" s="29">
        <v>2305999</v>
      </c>
      <c r="I202" s="14" t="s">
        <v>14</v>
      </c>
      <c r="J202" s="11" t="s">
        <v>387</v>
      </c>
      <c r="K202" s="17" t="s">
        <v>15</v>
      </c>
      <c r="L202" s="21"/>
      <c r="M202" s="2"/>
      <c r="AA202" s="2"/>
      <c r="AB202" s="1"/>
      <c r="AC202" s="1"/>
      <c r="AD202" s="1"/>
      <c r="AE202" s="1"/>
      <c r="AF202" s="1"/>
    </row>
    <row r="203" spans="1:32" x14ac:dyDescent="0.25">
      <c r="A203" s="9" t="s">
        <v>8</v>
      </c>
      <c r="B203" s="28" t="s">
        <v>22</v>
      </c>
      <c r="C203" s="31" t="s">
        <v>87</v>
      </c>
      <c r="D203" s="13" t="s">
        <v>12</v>
      </c>
      <c r="E203" s="11"/>
      <c r="F203" s="19">
        <v>43702</v>
      </c>
      <c r="G203" s="32">
        <v>180</v>
      </c>
      <c r="H203" s="29">
        <v>2306000</v>
      </c>
      <c r="I203" s="14" t="s">
        <v>14</v>
      </c>
      <c r="J203" s="11" t="s">
        <v>387</v>
      </c>
      <c r="K203" s="17" t="s">
        <v>15</v>
      </c>
      <c r="L203" s="21"/>
      <c r="M203" s="2"/>
      <c r="AA203" s="2"/>
      <c r="AB203" s="1"/>
      <c r="AC203" s="1"/>
      <c r="AD203" s="1"/>
      <c r="AE203" s="1"/>
      <c r="AF203" s="1"/>
    </row>
    <row r="204" spans="1:32" x14ac:dyDescent="0.25">
      <c r="A204" s="9" t="s">
        <v>8</v>
      </c>
      <c r="B204" s="28" t="s">
        <v>22</v>
      </c>
      <c r="C204" s="31" t="s">
        <v>87</v>
      </c>
      <c r="D204" s="13" t="s">
        <v>12</v>
      </c>
      <c r="E204" s="11"/>
      <c r="F204" s="19">
        <v>43702</v>
      </c>
      <c r="G204" s="32">
        <v>180</v>
      </c>
      <c r="H204" s="29">
        <v>2306001</v>
      </c>
      <c r="I204" s="14" t="s">
        <v>14</v>
      </c>
      <c r="J204" s="11" t="s">
        <v>387</v>
      </c>
      <c r="K204" s="17" t="s">
        <v>15</v>
      </c>
      <c r="L204" s="21"/>
      <c r="M204" s="2"/>
      <c r="AA204" s="2"/>
      <c r="AB204" s="1"/>
      <c r="AC204" s="1"/>
      <c r="AD204" s="1"/>
      <c r="AE204" s="1"/>
      <c r="AF204" s="1"/>
    </row>
    <row r="205" spans="1:32" x14ac:dyDescent="0.25">
      <c r="A205" s="9" t="s">
        <v>8</v>
      </c>
      <c r="B205" s="28" t="s">
        <v>22</v>
      </c>
      <c r="C205" s="31" t="s">
        <v>87</v>
      </c>
      <c r="D205" s="13" t="s">
        <v>12</v>
      </c>
      <c r="E205" s="11"/>
      <c r="F205" s="19">
        <v>43702</v>
      </c>
      <c r="G205" s="32">
        <v>180</v>
      </c>
      <c r="H205" s="29">
        <v>2306002</v>
      </c>
      <c r="I205" s="14" t="s">
        <v>14</v>
      </c>
      <c r="J205" s="11" t="s">
        <v>387</v>
      </c>
      <c r="K205" s="17" t="s">
        <v>15</v>
      </c>
      <c r="L205" s="21"/>
      <c r="M205" s="2"/>
      <c r="AA205" s="2"/>
      <c r="AB205" s="1"/>
      <c r="AC205" s="1"/>
      <c r="AD205" s="1"/>
      <c r="AE205" s="1"/>
      <c r="AF205" s="1"/>
    </row>
    <row r="206" spans="1:32" x14ac:dyDescent="0.25">
      <c r="A206" s="9" t="s">
        <v>8</v>
      </c>
      <c r="B206" s="28" t="s">
        <v>22</v>
      </c>
      <c r="C206" s="31" t="s">
        <v>87</v>
      </c>
      <c r="D206" s="13" t="s">
        <v>12</v>
      </c>
      <c r="E206" s="11"/>
      <c r="F206" s="19">
        <v>43702</v>
      </c>
      <c r="G206" s="32">
        <v>180</v>
      </c>
      <c r="H206" s="29">
        <v>2306003</v>
      </c>
      <c r="I206" s="14" t="s">
        <v>14</v>
      </c>
      <c r="J206" s="11" t="s">
        <v>387</v>
      </c>
      <c r="K206" s="17" t="s">
        <v>15</v>
      </c>
      <c r="L206" s="21"/>
      <c r="M206" s="2"/>
      <c r="AA206" s="2"/>
      <c r="AB206" s="1"/>
      <c r="AC206" s="1"/>
      <c r="AD206" s="1"/>
      <c r="AE206" s="1"/>
      <c r="AF206" s="1"/>
    </row>
    <row r="207" spans="1:32" x14ac:dyDescent="0.25">
      <c r="A207" s="9" t="s">
        <v>8</v>
      </c>
      <c r="B207" s="28" t="s">
        <v>22</v>
      </c>
      <c r="C207" s="31" t="s">
        <v>87</v>
      </c>
      <c r="D207" s="13" t="s">
        <v>12</v>
      </c>
      <c r="E207" s="11"/>
      <c r="F207" s="19">
        <v>43702</v>
      </c>
      <c r="G207" s="32">
        <v>180</v>
      </c>
      <c r="H207" s="29">
        <v>2306004</v>
      </c>
      <c r="I207" s="14" t="s">
        <v>14</v>
      </c>
      <c r="J207" s="11" t="s">
        <v>387</v>
      </c>
      <c r="K207" s="17" t="s">
        <v>15</v>
      </c>
      <c r="L207" s="21"/>
      <c r="M207" s="6"/>
      <c r="AA207" s="2"/>
      <c r="AB207" s="1"/>
      <c r="AC207" s="1"/>
      <c r="AD207" s="1"/>
      <c r="AE207" s="1"/>
      <c r="AF207" s="1"/>
    </row>
    <row r="208" spans="1:32" x14ac:dyDescent="0.25">
      <c r="A208" s="9" t="s">
        <v>8</v>
      </c>
      <c r="B208" s="28" t="s">
        <v>22</v>
      </c>
      <c r="C208" s="31" t="s">
        <v>87</v>
      </c>
      <c r="D208" s="13" t="s">
        <v>12</v>
      </c>
      <c r="E208" s="11"/>
      <c r="F208" s="19">
        <v>43702</v>
      </c>
      <c r="G208" s="32">
        <v>180</v>
      </c>
      <c r="H208" s="29">
        <v>2306005</v>
      </c>
      <c r="I208" s="14" t="s">
        <v>14</v>
      </c>
      <c r="J208" s="11" t="s">
        <v>387</v>
      </c>
      <c r="K208" s="17" t="s">
        <v>15</v>
      </c>
      <c r="L208" s="21"/>
      <c r="M208" s="6"/>
      <c r="AA208" s="2"/>
      <c r="AB208" s="1"/>
      <c r="AC208" s="1"/>
      <c r="AD208" s="1"/>
      <c r="AE208" s="1"/>
      <c r="AF208" s="1"/>
    </row>
    <row r="209" spans="1:32" x14ac:dyDescent="0.25">
      <c r="A209" s="9" t="s">
        <v>8</v>
      </c>
      <c r="B209" s="28" t="s">
        <v>22</v>
      </c>
      <c r="C209" s="31" t="s">
        <v>87</v>
      </c>
      <c r="D209" s="13" t="s">
        <v>12</v>
      </c>
      <c r="E209" s="11"/>
      <c r="F209" s="19">
        <v>43702</v>
      </c>
      <c r="G209" s="32">
        <v>180</v>
      </c>
      <c r="H209" s="29">
        <v>2306006</v>
      </c>
      <c r="I209" s="14" t="s">
        <v>14</v>
      </c>
      <c r="J209" s="11" t="s">
        <v>387</v>
      </c>
      <c r="K209" s="17" t="s">
        <v>15</v>
      </c>
      <c r="L209" s="21"/>
      <c r="M209" s="6"/>
      <c r="AA209" s="2"/>
      <c r="AB209" s="1"/>
      <c r="AC209" s="1"/>
      <c r="AD209" s="1"/>
      <c r="AE209" s="1"/>
      <c r="AF209" s="1"/>
    </row>
    <row r="210" spans="1:32" x14ac:dyDescent="0.25">
      <c r="A210" s="9" t="s">
        <v>8</v>
      </c>
      <c r="B210" s="28" t="s">
        <v>22</v>
      </c>
      <c r="C210" s="31" t="s">
        <v>87</v>
      </c>
      <c r="D210" s="13" t="s">
        <v>12</v>
      </c>
      <c r="E210" s="11"/>
      <c r="F210" s="19">
        <v>43702</v>
      </c>
      <c r="G210" s="32">
        <v>180</v>
      </c>
      <c r="H210" s="29">
        <v>2306007</v>
      </c>
      <c r="I210" s="14" t="s">
        <v>14</v>
      </c>
      <c r="J210" s="11" t="s">
        <v>387</v>
      </c>
      <c r="K210" s="17" t="s">
        <v>15</v>
      </c>
      <c r="L210" s="21"/>
      <c r="M210" s="6"/>
      <c r="AA210" s="2"/>
      <c r="AB210" s="1"/>
      <c r="AC210" s="1"/>
      <c r="AD210" s="1"/>
      <c r="AE210" s="1"/>
      <c r="AF210" s="1"/>
    </row>
    <row r="211" spans="1:32" x14ac:dyDescent="0.25">
      <c r="A211" s="9" t="s">
        <v>8</v>
      </c>
      <c r="B211" s="28" t="s">
        <v>22</v>
      </c>
      <c r="C211" s="31" t="s">
        <v>87</v>
      </c>
      <c r="D211" s="13" t="s">
        <v>12</v>
      </c>
      <c r="E211" s="11"/>
      <c r="F211" s="19">
        <v>43702</v>
      </c>
      <c r="G211" s="32">
        <v>180</v>
      </c>
      <c r="H211" s="29">
        <v>2306008</v>
      </c>
      <c r="I211" s="14" t="s">
        <v>14</v>
      </c>
      <c r="J211" s="11" t="s">
        <v>387</v>
      </c>
      <c r="K211" s="17" t="s">
        <v>15</v>
      </c>
      <c r="L211" s="21"/>
      <c r="M211" s="2"/>
      <c r="AA211" s="2"/>
      <c r="AB211" s="1"/>
      <c r="AC211" s="1"/>
      <c r="AD211" s="1"/>
      <c r="AE211" s="1"/>
      <c r="AF211" s="1"/>
    </row>
    <row r="212" spans="1:32" x14ac:dyDescent="0.25">
      <c r="A212" s="9" t="s">
        <v>8</v>
      </c>
      <c r="B212" s="28" t="s">
        <v>22</v>
      </c>
      <c r="C212" s="31" t="s">
        <v>87</v>
      </c>
      <c r="D212" s="13" t="s">
        <v>12</v>
      </c>
      <c r="E212" s="11"/>
      <c r="F212" s="19">
        <v>43702</v>
      </c>
      <c r="G212" s="32">
        <v>180</v>
      </c>
      <c r="H212" s="29">
        <v>2306009</v>
      </c>
      <c r="I212" s="14" t="s">
        <v>14</v>
      </c>
      <c r="J212" s="11" t="s">
        <v>387</v>
      </c>
      <c r="K212" s="17" t="s">
        <v>15</v>
      </c>
      <c r="L212" s="21"/>
      <c r="M212" s="2"/>
      <c r="AA212" s="2"/>
      <c r="AB212" s="1"/>
      <c r="AC212" s="1"/>
      <c r="AD212" s="1"/>
      <c r="AE212" s="1"/>
      <c r="AF212" s="1"/>
    </row>
    <row r="213" spans="1:32" x14ac:dyDescent="0.25">
      <c r="A213" s="9" t="s">
        <v>8</v>
      </c>
      <c r="B213" s="28" t="s">
        <v>22</v>
      </c>
      <c r="C213" s="31" t="s">
        <v>87</v>
      </c>
      <c r="D213" s="13" t="s">
        <v>12</v>
      </c>
      <c r="E213" s="11"/>
      <c r="F213" s="19">
        <v>43702</v>
      </c>
      <c r="G213" s="32">
        <v>180</v>
      </c>
      <c r="H213" s="29">
        <v>2306010</v>
      </c>
      <c r="I213" s="14" t="s">
        <v>14</v>
      </c>
      <c r="J213" s="11" t="s">
        <v>387</v>
      </c>
      <c r="K213" s="17" t="s">
        <v>15</v>
      </c>
      <c r="L213" s="21"/>
      <c r="M213" s="2"/>
      <c r="AA213" s="2"/>
      <c r="AB213" s="1"/>
      <c r="AC213" s="1"/>
      <c r="AD213" s="1"/>
      <c r="AE213" s="1"/>
      <c r="AF213" s="1"/>
    </row>
    <row r="214" spans="1:32" x14ac:dyDescent="0.25">
      <c r="A214" s="9" t="s">
        <v>8</v>
      </c>
      <c r="B214" s="28" t="s">
        <v>22</v>
      </c>
      <c r="C214" s="31" t="s">
        <v>87</v>
      </c>
      <c r="D214" s="13" t="s">
        <v>12</v>
      </c>
      <c r="E214" s="11"/>
      <c r="F214" s="19">
        <v>43702</v>
      </c>
      <c r="G214" s="32">
        <v>180</v>
      </c>
      <c r="H214" s="29">
        <v>2306011</v>
      </c>
      <c r="I214" s="14" t="s">
        <v>14</v>
      </c>
      <c r="J214" s="11" t="s">
        <v>387</v>
      </c>
      <c r="K214" s="17" t="s">
        <v>15</v>
      </c>
      <c r="L214" s="21"/>
      <c r="M214" s="2"/>
      <c r="AA214" s="2"/>
      <c r="AB214" s="1"/>
      <c r="AC214" s="1"/>
      <c r="AD214" s="1"/>
      <c r="AE214" s="1"/>
      <c r="AF214" s="1"/>
    </row>
    <row r="215" spans="1:32" x14ac:dyDescent="0.25">
      <c r="A215" s="9" t="s">
        <v>8</v>
      </c>
      <c r="B215" s="28" t="s">
        <v>22</v>
      </c>
      <c r="C215" s="31" t="s">
        <v>87</v>
      </c>
      <c r="D215" s="13" t="s">
        <v>12</v>
      </c>
      <c r="E215" s="15"/>
      <c r="F215" s="19">
        <v>43702</v>
      </c>
      <c r="G215" s="32">
        <v>180</v>
      </c>
      <c r="H215" s="29">
        <v>2306012</v>
      </c>
      <c r="I215" s="14" t="s">
        <v>14</v>
      </c>
      <c r="J215" s="11" t="s">
        <v>387</v>
      </c>
      <c r="K215" s="17" t="s">
        <v>15</v>
      </c>
      <c r="L215" s="21"/>
      <c r="M215" s="2"/>
      <c r="AA215" s="2"/>
      <c r="AB215" s="1"/>
      <c r="AC215" s="1"/>
      <c r="AD215" s="1"/>
      <c r="AE215" s="1"/>
      <c r="AF215" s="1"/>
    </row>
    <row r="216" spans="1:32" x14ac:dyDescent="0.25">
      <c r="A216" s="9" t="s">
        <v>8</v>
      </c>
      <c r="B216" s="28" t="s">
        <v>22</v>
      </c>
      <c r="C216" s="31" t="s">
        <v>87</v>
      </c>
      <c r="D216" s="13" t="s">
        <v>12</v>
      </c>
      <c r="E216" s="15"/>
      <c r="F216" s="19">
        <v>43702</v>
      </c>
      <c r="G216" s="32">
        <v>180</v>
      </c>
      <c r="H216" s="29">
        <v>2306335</v>
      </c>
      <c r="I216" s="14" t="s">
        <v>14</v>
      </c>
      <c r="J216" s="11" t="s">
        <v>387</v>
      </c>
      <c r="K216" s="17" t="s">
        <v>15</v>
      </c>
      <c r="L216" s="21"/>
      <c r="M216" s="2"/>
      <c r="AA216" s="2"/>
      <c r="AB216" s="1"/>
      <c r="AC216" s="1"/>
      <c r="AD216" s="1"/>
      <c r="AE216" s="1"/>
      <c r="AF216" s="1"/>
    </row>
    <row r="217" spans="1:32" x14ac:dyDescent="0.25">
      <c r="A217" s="9" t="s">
        <v>8</v>
      </c>
      <c r="B217" s="28" t="s">
        <v>22</v>
      </c>
      <c r="C217" s="31" t="s">
        <v>87</v>
      </c>
      <c r="D217" s="13" t="s">
        <v>12</v>
      </c>
      <c r="E217" s="11"/>
      <c r="F217" s="19">
        <v>43702</v>
      </c>
      <c r="G217" s="32">
        <v>180</v>
      </c>
      <c r="H217" s="29">
        <v>2306337</v>
      </c>
      <c r="I217" s="14" t="s">
        <v>14</v>
      </c>
      <c r="J217" s="11" t="s">
        <v>387</v>
      </c>
      <c r="K217" s="17" t="s">
        <v>15</v>
      </c>
      <c r="L217" s="21"/>
      <c r="M217" s="2"/>
      <c r="AA217" s="2"/>
      <c r="AB217" s="1"/>
      <c r="AC217" s="1"/>
      <c r="AD217" s="1"/>
      <c r="AE217" s="1"/>
      <c r="AF217" s="1"/>
    </row>
    <row r="218" spans="1:32" x14ac:dyDescent="0.25">
      <c r="A218" s="9" t="s">
        <v>8</v>
      </c>
      <c r="B218" s="28" t="s">
        <v>22</v>
      </c>
      <c r="C218" s="31" t="s">
        <v>87</v>
      </c>
      <c r="D218" s="13" t="s">
        <v>12</v>
      </c>
      <c r="E218" s="10"/>
      <c r="F218" s="19">
        <v>43702</v>
      </c>
      <c r="G218" s="32">
        <v>180</v>
      </c>
      <c r="H218" s="29">
        <v>2306338</v>
      </c>
      <c r="I218" s="14" t="s">
        <v>14</v>
      </c>
      <c r="J218" s="11" t="s">
        <v>387</v>
      </c>
      <c r="K218" s="17" t="s">
        <v>15</v>
      </c>
      <c r="L218" s="21"/>
      <c r="M218" s="2"/>
      <c r="AA218" s="2"/>
      <c r="AB218" s="1"/>
      <c r="AC218" s="1"/>
      <c r="AD218" s="1"/>
      <c r="AE218" s="1"/>
      <c r="AF218" s="1"/>
    </row>
    <row r="219" spans="1:32" x14ac:dyDescent="0.25">
      <c r="A219" s="9" t="s">
        <v>8</v>
      </c>
      <c r="B219" s="28" t="s">
        <v>22</v>
      </c>
      <c r="C219" s="31" t="s">
        <v>87</v>
      </c>
      <c r="D219" s="13" t="s">
        <v>12</v>
      </c>
      <c r="E219" s="10"/>
      <c r="F219" s="19">
        <v>43702</v>
      </c>
      <c r="G219" s="32">
        <v>180</v>
      </c>
      <c r="H219" s="29">
        <v>2306339</v>
      </c>
      <c r="I219" s="14" t="s">
        <v>14</v>
      </c>
      <c r="J219" s="11" t="s">
        <v>387</v>
      </c>
      <c r="K219" s="17" t="s">
        <v>15</v>
      </c>
      <c r="L219" s="21"/>
      <c r="M219" s="2"/>
      <c r="AA219" s="2"/>
      <c r="AB219" s="1"/>
      <c r="AC219" s="1"/>
      <c r="AD219" s="1"/>
      <c r="AE219" s="1"/>
      <c r="AF219" s="1"/>
    </row>
    <row r="220" spans="1:32" x14ac:dyDescent="0.25">
      <c r="A220" s="9" t="s">
        <v>8</v>
      </c>
      <c r="B220" s="28" t="s">
        <v>22</v>
      </c>
      <c r="C220" s="31" t="s">
        <v>87</v>
      </c>
      <c r="D220" s="13" t="s">
        <v>12</v>
      </c>
      <c r="E220" s="10"/>
      <c r="F220" s="19">
        <v>43702</v>
      </c>
      <c r="G220" s="32">
        <v>180</v>
      </c>
      <c r="H220" s="29">
        <v>2306340</v>
      </c>
      <c r="I220" s="14" t="s">
        <v>14</v>
      </c>
      <c r="J220" s="11" t="s">
        <v>387</v>
      </c>
      <c r="K220" s="17" t="s">
        <v>15</v>
      </c>
      <c r="L220" s="21"/>
      <c r="M220" s="2"/>
      <c r="AA220" s="2"/>
      <c r="AB220" s="1"/>
      <c r="AC220" s="1"/>
      <c r="AD220" s="1"/>
      <c r="AE220" s="1"/>
      <c r="AF220" s="1"/>
    </row>
    <row r="221" spans="1:32" x14ac:dyDescent="0.25">
      <c r="A221" s="9" t="s">
        <v>8</v>
      </c>
      <c r="B221" s="28" t="s">
        <v>22</v>
      </c>
      <c r="C221" s="31" t="s">
        <v>87</v>
      </c>
      <c r="D221" s="13" t="s">
        <v>12</v>
      </c>
      <c r="E221" s="10"/>
      <c r="F221" s="19">
        <v>43702</v>
      </c>
      <c r="G221" s="32">
        <v>180</v>
      </c>
      <c r="H221" s="29">
        <v>2306341</v>
      </c>
      <c r="I221" s="14" t="s">
        <v>14</v>
      </c>
      <c r="J221" s="11" t="s">
        <v>387</v>
      </c>
      <c r="K221" s="17" t="s">
        <v>15</v>
      </c>
      <c r="L221" s="21"/>
      <c r="M221" s="2"/>
      <c r="AA221" s="2"/>
      <c r="AB221" s="1"/>
      <c r="AC221" s="1"/>
      <c r="AD221" s="1"/>
      <c r="AE221" s="1"/>
      <c r="AF221" s="1"/>
    </row>
    <row r="222" spans="1:32" x14ac:dyDescent="0.25">
      <c r="A222" s="9" t="s">
        <v>8</v>
      </c>
      <c r="B222" s="28" t="s">
        <v>22</v>
      </c>
      <c r="C222" s="31" t="s">
        <v>87</v>
      </c>
      <c r="D222" s="13" t="s">
        <v>12</v>
      </c>
      <c r="E222" s="10"/>
      <c r="F222" s="19">
        <v>43702</v>
      </c>
      <c r="G222" s="32">
        <v>180</v>
      </c>
      <c r="H222" s="29">
        <v>2306342</v>
      </c>
      <c r="I222" s="14" t="s">
        <v>14</v>
      </c>
      <c r="J222" s="11" t="s">
        <v>387</v>
      </c>
      <c r="K222" s="17" t="s">
        <v>15</v>
      </c>
      <c r="L222" s="21"/>
      <c r="M222" s="2"/>
      <c r="AA222" s="2"/>
      <c r="AB222" s="1"/>
      <c r="AC222" s="1"/>
      <c r="AD222" s="1"/>
      <c r="AE222" s="1"/>
      <c r="AF222" s="1"/>
    </row>
    <row r="223" spans="1:32" x14ac:dyDescent="0.25">
      <c r="A223" s="9" t="s">
        <v>8</v>
      </c>
      <c r="B223" s="28" t="s">
        <v>22</v>
      </c>
      <c r="C223" s="31" t="s">
        <v>87</v>
      </c>
      <c r="D223" s="13" t="s">
        <v>12</v>
      </c>
      <c r="E223" s="10"/>
      <c r="F223" s="19">
        <v>43702</v>
      </c>
      <c r="G223" s="32">
        <v>180</v>
      </c>
      <c r="H223" s="29">
        <v>2306343</v>
      </c>
      <c r="I223" s="14" t="s">
        <v>14</v>
      </c>
      <c r="J223" s="11" t="s">
        <v>387</v>
      </c>
      <c r="K223" s="17" t="s">
        <v>15</v>
      </c>
      <c r="L223" s="21"/>
      <c r="M223" s="2"/>
      <c r="AA223" s="2"/>
      <c r="AB223" s="1"/>
      <c r="AC223" s="1"/>
      <c r="AD223" s="1"/>
      <c r="AE223" s="1"/>
      <c r="AF223" s="1"/>
    </row>
    <row r="224" spans="1:32" x14ac:dyDescent="0.25">
      <c r="A224" s="9" t="s">
        <v>8</v>
      </c>
      <c r="B224" s="28" t="s">
        <v>22</v>
      </c>
      <c r="C224" s="31" t="s">
        <v>87</v>
      </c>
      <c r="D224" s="13" t="s">
        <v>12</v>
      </c>
      <c r="E224" s="10"/>
      <c r="F224" s="19">
        <v>43702</v>
      </c>
      <c r="G224" s="32">
        <v>180</v>
      </c>
      <c r="H224" s="29">
        <v>2306344</v>
      </c>
      <c r="I224" s="14" t="s">
        <v>14</v>
      </c>
      <c r="J224" s="11" t="s">
        <v>387</v>
      </c>
      <c r="K224" s="17" t="s">
        <v>15</v>
      </c>
      <c r="L224" s="21"/>
      <c r="M224" s="2"/>
      <c r="AA224" s="2"/>
      <c r="AB224" s="1"/>
      <c r="AC224" s="1"/>
      <c r="AD224" s="1"/>
      <c r="AE224" s="1"/>
      <c r="AF224" s="1"/>
    </row>
    <row r="225" spans="1:32" x14ac:dyDescent="0.25">
      <c r="A225" s="9" t="s">
        <v>8</v>
      </c>
      <c r="B225" s="28" t="s">
        <v>22</v>
      </c>
      <c r="C225" s="31" t="s">
        <v>87</v>
      </c>
      <c r="D225" s="13" t="s">
        <v>12</v>
      </c>
      <c r="E225" s="10"/>
      <c r="F225" s="19">
        <v>43702</v>
      </c>
      <c r="G225" s="32">
        <v>180</v>
      </c>
      <c r="H225" s="29">
        <v>2306345</v>
      </c>
      <c r="I225" s="14" t="s">
        <v>14</v>
      </c>
      <c r="J225" s="11" t="s">
        <v>387</v>
      </c>
      <c r="K225" s="17" t="s">
        <v>15</v>
      </c>
      <c r="L225" s="21"/>
      <c r="M225" s="2"/>
      <c r="AA225" s="2"/>
      <c r="AB225" s="1"/>
      <c r="AC225" s="1"/>
      <c r="AD225" s="1"/>
      <c r="AE225" s="1"/>
      <c r="AF225" s="1"/>
    </row>
    <row r="226" spans="1:32" x14ac:dyDescent="0.25">
      <c r="A226" s="9" t="s">
        <v>8</v>
      </c>
      <c r="B226" s="28" t="s">
        <v>22</v>
      </c>
      <c r="C226" s="31" t="s">
        <v>87</v>
      </c>
      <c r="D226" s="13" t="s">
        <v>12</v>
      </c>
      <c r="E226" s="10"/>
      <c r="F226" s="19">
        <v>43702</v>
      </c>
      <c r="G226" s="32">
        <v>180</v>
      </c>
      <c r="H226" s="29">
        <v>2306349</v>
      </c>
      <c r="I226" s="14" t="s">
        <v>14</v>
      </c>
      <c r="J226" s="11" t="s">
        <v>387</v>
      </c>
      <c r="K226" s="17" t="s">
        <v>15</v>
      </c>
      <c r="L226" s="21"/>
      <c r="M226" s="2"/>
      <c r="AA226" s="2"/>
      <c r="AB226" s="1"/>
      <c r="AC226" s="1"/>
      <c r="AD226" s="1"/>
      <c r="AE226" s="1"/>
      <c r="AF226" s="1"/>
    </row>
    <row r="227" spans="1:32" x14ac:dyDescent="0.25">
      <c r="A227" s="9" t="s">
        <v>8</v>
      </c>
      <c r="B227" s="28" t="s">
        <v>22</v>
      </c>
      <c r="C227" s="31" t="s">
        <v>87</v>
      </c>
      <c r="D227" s="13" t="s">
        <v>12</v>
      </c>
      <c r="E227" s="10"/>
      <c r="F227" s="19">
        <v>43702</v>
      </c>
      <c r="G227" s="32">
        <v>180</v>
      </c>
      <c r="H227" s="29">
        <v>2306350</v>
      </c>
      <c r="I227" s="14" t="s">
        <v>14</v>
      </c>
      <c r="J227" s="11" t="s">
        <v>387</v>
      </c>
      <c r="K227" s="17" t="s">
        <v>15</v>
      </c>
      <c r="L227" s="21"/>
      <c r="M227" s="2"/>
      <c r="AA227" s="2"/>
      <c r="AB227" s="1"/>
      <c r="AC227" s="1"/>
      <c r="AD227" s="1"/>
      <c r="AE227" s="1"/>
      <c r="AF227" s="1"/>
    </row>
    <row r="228" spans="1:32" x14ac:dyDescent="0.25">
      <c r="A228" s="9" t="s">
        <v>8</v>
      </c>
      <c r="B228" s="28" t="s">
        <v>22</v>
      </c>
      <c r="C228" s="31" t="s">
        <v>87</v>
      </c>
      <c r="D228" s="13" t="s">
        <v>12</v>
      </c>
      <c r="E228" s="10"/>
      <c r="F228" s="19">
        <v>43702</v>
      </c>
      <c r="G228" s="32">
        <v>180</v>
      </c>
      <c r="H228" s="29">
        <v>2306351</v>
      </c>
      <c r="I228" s="14" t="s">
        <v>14</v>
      </c>
      <c r="J228" s="11" t="s">
        <v>387</v>
      </c>
      <c r="K228" s="17" t="s">
        <v>15</v>
      </c>
      <c r="L228" s="21"/>
      <c r="M228" s="2"/>
      <c r="AA228" s="2"/>
      <c r="AB228" s="1"/>
      <c r="AC228" s="1"/>
      <c r="AD228" s="1"/>
      <c r="AE228" s="1"/>
      <c r="AF228" s="1"/>
    </row>
    <row r="229" spans="1:32" x14ac:dyDescent="0.25">
      <c r="A229" s="9" t="s">
        <v>8</v>
      </c>
      <c r="B229" s="28" t="s">
        <v>22</v>
      </c>
      <c r="C229" s="31" t="s">
        <v>87</v>
      </c>
      <c r="D229" s="13" t="s">
        <v>12</v>
      </c>
      <c r="E229" s="10"/>
      <c r="F229" s="19">
        <v>43702</v>
      </c>
      <c r="G229" s="32">
        <v>180</v>
      </c>
      <c r="H229" s="29">
        <v>2306352</v>
      </c>
      <c r="I229" s="14" t="s">
        <v>14</v>
      </c>
      <c r="J229" s="11" t="s">
        <v>387</v>
      </c>
      <c r="K229" s="17" t="s">
        <v>15</v>
      </c>
      <c r="L229" s="21"/>
      <c r="M229" s="2"/>
      <c r="AA229" s="2"/>
      <c r="AB229" s="1"/>
      <c r="AC229" s="1"/>
      <c r="AD229" s="1"/>
      <c r="AE229" s="1"/>
      <c r="AF229" s="1"/>
    </row>
    <row r="230" spans="1:32" x14ac:dyDescent="0.25">
      <c r="A230" s="9" t="s">
        <v>8</v>
      </c>
      <c r="B230" s="28" t="s">
        <v>22</v>
      </c>
      <c r="C230" s="31" t="s">
        <v>87</v>
      </c>
      <c r="D230" s="13" t="s">
        <v>12</v>
      </c>
      <c r="E230" s="10"/>
      <c r="F230" s="19">
        <v>43702</v>
      </c>
      <c r="G230" s="32">
        <v>180</v>
      </c>
      <c r="H230" s="29">
        <v>2306353</v>
      </c>
      <c r="I230" s="14" t="s">
        <v>14</v>
      </c>
      <c r="J230" s="11" t="s">
        <v>387</v>
      </c>
      <c r="K230" s="17" t="s">
        <v>15</v>
      </c>
      <c r="L230" s="21"/>
      <c r="M230" s="2"/>
      <c r="AA230" s="2"/>
      <c r="AB230" s="1"/>
      <c r="AC230" s="1"/>
      <c r="AD230" s="1"/>
      <c r="AE230" s="1"/>
      <c r="AF230" s="1"/>
    </row>
    <row r="231" spans="1:32" x14ac:dyDescent="0.25">
      <c r="A231" s="9" t="s">
        <v>8</v>
      </c>
      <c r="B231" s="28" t="s">
        <v>22</v>
      </c>
      <c r="C231" s="31" t="s">
        <v>87</v>
      </c>
      <c r="D231" s="13" t="s">
        <v>12</v>
      </c>
      <c r="E231" s="10"/>
      <c r="F231" s="19">
        <v>43702</v>
      </c>
      <c r="G231" s="32">
        <v>180</v>
      </c>
      <c r="H231" s="29">
        <v>2306354</v>
      </c>
      <c r="I231" s="14" t="s">
        <v>14</v>
      </c>
      <c r="J231" s="11" t="s">
        <v>387</v>
      </c>
      <c r="K231" s="17" t="s">
        <v>15</v>
      </c>
      <c r="L231" s="21"/>
      <c r="M231" s="2"/>
      <c r="AA231" s="2"/>
      <c r="AB231" s="1"/>
      <c r="AC231" s="1"/>
      <c r="AD231" s="1"/>
      <c r="AE231" s="1"/>
      <c r="AF231" s="1"/>
    </row>
    <row r="232" spans="1:32" x14ac:dyDescent="0.25">
      <c r="A232" s="9" t="s">
        <v>8</v>
      </c>
      <c r="B232" s="28" t="s">
        <v>22</v>
      </c>
      <c r="C232" s="31" t="s">
        <v>87</v>
      </c>
      <c r="D232" s="13" t="s">
        <v>12</v>
      </c>
      <c r="E232" s="10"/>
      <c r="F232" s="19">
        <v>43702</v>
      </c>
      <c r="G232" s="32">
        <v>180</v>
      </c>
      <c r="H232" s="29">
        <v>2306355</v>
      </c>
      <c r="I232" s="14" t="s">
        <v>14</v>
      </c>
      <c r="J232" s="11" t="s">
        <v>387</v>
      </c>
      <c r="K232" s="17" t="s">
        <v>15</v>
      </c>
      <c r="L232" s="21"/>
      <c r="M232" s="2"/>
      <c r="AA232" s="2"/>
      <c r="AB232" s="1"/>
      <c r="AC232" s="1"/>
      <c r="AD232" s="1"/>
      <c r="AE232" s="1"/>
      <c r="AF232" s="1"/>
    </row>
    <row r="233" spans="1:32" x14ac:dyDescent="0.25">
      <c r="A233" s="9" t="s">
        <v>8</v>
      </c>
      <c r="B233" s="28" t="s">
        <v>22</v>
      </c>
      <c r="C233" s="31" t="s">
        <v>87</v>
      </c>
      <c r="D233" s="13" t="s">
        <v>12</v>
      </c>
      <c r="E233" s="10"/>
      <c r="F233" s="19">
        <v>43702</v>
      </c>
      <c r="G233" s="32">
        <v>180</v>
      </c>
      <c r="H233" s="29">
        <v>2306356</v>
      </c>
      <c r="I233" s="14" t="s">
        <v>14</v>
      </c>
      <c r="J233" s="11" t="s">
        <v>387</v>
      </c>
      <c r="K233" s="17" t="s">
        <v>15</v>
      </c>
      <c r="L233" s="21"/>
      <c r="M233" s="2"/>
      <c r="AA233" s="2"/>
      <c r="AB233" s="1"/>
      <c r="AC233" s="1"/>
      <c r="AD233" s="1"/>
      <c r="AE233" s="1"/>
      <c r="AF233" s="1"/>
    </row>
    <row r="234" spans="1:32" x14ac:dyDescent="0.25">
      <c r="A234" s="9" t="s">
        <v>8</v>
      </c>
      <c r="B234" s="28" t="s">
        <v>22</v>
      </c>
      <c r="C234" s="31" t="s">
        <v>87</v>
      </c>
      <c r="D234" s="13" t="s">
        <v>12</v>
      </c>
      <c r="E234" s="10"/>
      <c r="F234" s="19">
        <v>43702</v>
      </c>
      <c r="G234" s="32">
        <v>180</v>
      </c>
      <c r="H234" s="29">
        <v>2306357</v>
      </c>
      <c r="I234" s="14" t="s">
        <v>14</v>
      </c>
      <c r="J234" s="11" t="s">
        <v>387</v>
      </c>
      <c r="K234" s="17" t="s">
        <v>15</v>
      </c>
      <c r="L234" s="21"/>
      <c r="M234" s="2"/>
      <c r="AA234" s="2"/>
      <c r="AB234" s="1"/>
      <c r="AC234" s="1"/>
      <c r="AD234" s="1"/>
      <c r="AE234" s="1"/>
      <c r="AF234" s="1"/>
    </row>
    <row r="235" spans="1:32" x14ac:dyDescent="0.25">
      <c r="A235" s="9" t="s">
        <v>8</v>
      </c>
      <c r="B235" s="28" t="s">
        <v>22</v>
      </c>
      <c r="C235" s="31" t="s">
        <v>87</v>
      </c>
      <c r="D235" s="13" t="s">
        <v>12</v>
      </c>
      <c r="E235" s="10"/>
      <c r="F235" s="19">
        <v>43702</v>
      </c>
      <c r="G235" s="32">
        <v>180</v>
      </c>
      <c r="H235" s="29">
        <v>2306358</v>
      </c>
      <c r="I235" s="14" t="s">
        <v>14</v>
      </c>
      <c r="J235" s="11" t="s">
        <v>387</v>
      </c>
      <c r="K235" s="17" t="s">
        <v>15</v>
      </c>
      <c r="L235" s="21"/>
      <c r="M235" s="2"/>
      <c r="AA235" s="2"/>
      <c r="AB235" s="1"/>
      <c r="AC235" s="1"/>
      <c r="AD235" s="1"/>
      <c r="AE235" s="1"/>
      <c r="AF235" s="1"/>
    </row>
    <row r="236" spans="1:32" x14ac:dyDescent="0.25">
      <c r="A236" s="9" t="s">
        <v>8</v>
      </c>
      <c r="B236" s="28" t="s">
        <v>22</v>
      </c>
      <c r="C236" s="31" t="s">
        <v>87</v>
      </c>
      <c r="D236" s="13" t="s">
        <v>12</v>
      </c>
      <c r="E236" s="10"/>
      <c r="F236" s="19">
        <v>43702</v>
      </c>
      <c r="G236" s="32">
        <v>180</v>
      </c>
      <c r="H236" s="29">
        <v>2306359</v>
      </c>
      <c r="I236" s="14" t="s">
        <v>14</v>
      </c>
      <c r="J236" s="11" t="s">
        <v>387</v>
      </c>
      <c r="K236" s="17" t="s">
        <v>15</v>
      </c>
      <c r="L236" s="21"/>
      <c r="M236" s="2"/>
      <c r="AA236" s="2"/>
      <c r="AB236" s="1"/>
      <c r="AC236" s="1"/>
      <c r="AD236" s="1"/>
      <c r="AE236" s="1"/>
      <c r="AF236" s="1"/>
    </row>
    <row r="237" spans="1:32" x14ac:dyDescent="0.25">
      <c r="A237" s="9" t="s">
        <v>8</v>
      </c>
      <c r="B237" s="28" t="s">
        <v>22</v>
      </c>
      <c r="C237" s="31" t="s">
        <v>88</v>
      </c>
      <c r="D237" s="13" t="s">
        <v>12</v>
      </c>
      <c r="E237" s="10"/>
      <c r="F237" s="19">
        <v>43702</v>
      </c>
      <c r="G237" s="32">
        <v>200</v>
      </c>
      <c r="H237" s="29">
        <v>2305622</v>
      </c>
      <c r="I237" s="14" t="s">
        <v>14</v>
      </c>
      <c r="J237" s="11" t="s">
        <v>387</v>
      </c>
      <c r="K237" s="17" t="s">
        <v>15</v>
      </c>
      <c r="L237" s="21"/>
      <c r="M237" s="2"/>
      <c r="AA237" s="2"/>
      <c r="AB237" s="1"/>
      <c r="AC237" s="1"/>
      <c r="AD237" s="1"/>
      <c r="AE237" s="1"/>
      <c r="AF237" s="1"/>
    </row>
    <row r="238" spans="1:32" x14ac:dyDescent="0.25">
      <c r="A238" s="9" t="s">
        <v>8</v>
      </c>
      <c r="B238" s="28" t="s">
        <v>22</v>
      </c>
      <c r="C238" s="31" t="s">
        <v>89</v>
      </c>
      <c r="D238" s="13" t="s">
        <v>12</v>
      </c>
      <c r="E238" s="10"/>
      <c r="F238" s="19">
        <v>43702</v>
      </c>
      <c r="G238" s="32">
        <v>3690</v>
      </c>
      <c r="H238" s="29">
        <v>2064841</v>
      </c>
      <c r="I238" s="14" t="s">
        <v>14</v>
      </c>
      <c r="J238" s="11" t="s">
        <v>387</v>
      </c>
      <c r="K238" s="17" t="s">
        <v>15</v>
      </c>
      <c r="L238" s="21"/>
      <c r="M238" s="2"/>
      <c r="AA238" s="2"/>
      <c r="AB238" s="1"/>
      <c r="AC238" s="1"/>
      <c r="AD238" s="1"/>
      <c r="AE238" s="1"/>
      <c r="AF238" s="1"/>
    </row>
    <row r="239" spans="1:32" x14ac:dyDescent="0.25">
      <c r="A239" s="9" t="s">
        <v>8</v>
      </c>
      <c r="B239" s="28" t="s">
        <v>22</v>
      </c>
      <c r="C239" s="31" t="s">
        <v>71</v>
      </c>
      <c r="D239" s="13" t="s">
        <v>12</v>
      </c>
      <c r="E239" s="10"/>
      <c r="F239" s="19">
        <v>43702</v>
      </c>
      <c r="G239" s="32">
        <v>629</v>
      </c>
      <c r="H239" s="29">
        <v>661969</v>
      </c>
      <c r="I239" s="14" t="s">
        <v>14</v>
      </c>
      <c r="J239" s="11" t="s">
        <v>387</v>
      </c>
      <c r="K239" s="17" t="s">
        <v>15</v>
      </c>
      <c r="L239" s="21"/>
      <c r="M239" s="2"/>
      <c r="AA239" s="2"/>
      <c r="AB239" s="1"/>
      <c r="AC239" s="1"/>
      <c r="AD239" s="1"/>
      <c r="AE239" s="1"/>
      <c r="AF239" s="1"/>
    </row>
    <row r="240" spans="1:32" x14ac:dyDescent="0.25">
      <c r="A240" s="9" t="s">
        <v>8</v>
      </c>
      <c r="B240" s="28" t="s">
        <v>22</v>
      </c>
      <c r="C240" s="31" t="s">
        <v>71</v>
      </c>
      <c r="D240" s="13" t="s">
        <v>12</v>
      </c>
      <c r="E240" s="10"/>
      <c r="F240" s="19">
        <v>43702</v>
      </c>
      <c r="G240" s="32">
        <v>629</v>
      </c>
      <c r="H240" s="29">
        <v>661968</v>
      </c>
      <c r="I240" s="14" t="s">
        <v>14</v>
      </c>
      <c r="J240" s="11" t="s">
        <v>387</v>
      </c>
      <c r="K240" s="17" t="s">
        <v>15</v>
      </c>
      <c r="L240" s="21"/>
      <c r="M240" s="2"/>
      <c r="AA240" s="2"/>
      <c r="AB240" s="1"/>
      <c r="AC240" s="1"/>
      <c r="AD240" s="1"/>
      <c r="AE240" s="1"/>
      <c r="AF240" s="1"/>
    </row>
    <row r="241" spans="1:32" x14ac:dyDescent="0.25">
      <c r="A241" s="9" t="s">
        <v>8</v>
      </c>
      <c r="B241" s="28" t="s">
        <v>22</v>
      </c>
      <c r="C241" s="31" t="s">
        <v>90</v>
      </c>
      <c r="D241" s="13" t="s">
        <v>12</v>
      </c>
      <c r="E241" s="10"/>
      <c r="F241" s="19">
        <v>43702</v>
      </c>
      <c r="G241" s="32">
        <v>1584.76</v>
      </c>
      <c r="H241" s="29">
        <v>318632</v>
      </c>
      <c r="I241" s="14" t="s">
        <v>14</v>
      </c>
      <c r="J241" s="11" t="s">
        <v>387</v>
      </c>
      <c r="K241" s="17" t="s">
        <v>15</v>
      </c>
      <c r="L241" s="21"/>
      <c r="M241" s="2"/>
      <c r="AA241" s="2"/>
      <c r="AB241" s="1"/>
      <c r="AC241" s="1"/>
      <c r="AD241" s="1"/>
      <c r="AE241" s="1"/>
      <c r="AF241" s="1"/>
    </row>
    <row r="242" spans="1:32" x14ac:dyDescent="0.25">
      <c r="A242" s="9" t="s">
        <v>8</v>
      </c>
      <c r="B242" s="28" t="s">
        <v>22</v>
      </c>
      <c r="C242" s="31" t="s">
        <v>91</v>
      </c>
      <c r="D242" s="13" t="s">
        <v>12</v>
      </c>
      <c r="E242" s="10"/>
      <c r="F242" s="19">
        <v>43702</v>
      </c>
      <c r="G242" s="32">
        <v>670</v>
      </c>
      <c r="H242" s="29">
        <v>2063353</v>
      </c>
      <c r="I242" s="14" t="s">
        <v>14</v>
      </c>
      <c r="J242" s="11" t="s">
        <v>387</v>
      </c>
      <c r="K242" s="17" t="s">
        <v>15</v>
      </c>
      <c r="L242" s="21"/>
      <c r="M242" s="2"/>
      <c r="AA242" s="2"/>
      <c r="AB242" s="1"/>
      <c r="AC242" s="1"/>
      <c r="AD242" s="1"/>
      <c r="AE242" s="1"/>
      <c r="AF242" s="1"/>
    </row>
    <row r="243" spans="1:32" x14ac:dyDescent="0.25">
      <c r="A243" s="9" t="s">
        <v>8</v>
      </c>
      <c r="B243" s="28" t="s">
        <v>22</v>
      </c>
      <c r="C243" s="31" t="s">
        <v>91</v>
      </c>
      <c r="D243" s="13" t="s">
        <v>12</v>
      </c>
      <c r="E243" s="10"/>
      <c r="F243" s="19">
        <v>43702</v>
      </c>
      <c r="G243" s="32">
        <v>670</v>
      </c>
      <c r="H243" s="29">
        <v>2063358</v>
      </c>
      <c r="I243" s="14" t="s">
        <v>14</v>
      </c>
      <c r="J243" s="11" t="s">
        <v>387</v>
      </c>
      <c r="K243" s="17" t="s">
        <v>15</v>
      </c>
      <c r="L243" s="21"/>
      <c r="M243" s="2"/>
      <c r="AA243" s="2"/>
      <c r="AB243" s="1"/>
      <c r="AC243" s="1"/>
      <c r="AD243" s="1"/>
      <c r="AE243" s="1"/>
      <c r="AF243" s="1"/>
    </row>
    <row r="244" spans="1:32" x14ac:dyDescent="0.25">
      <c r="A244" s="9" t="s">
        <v>8</v>
      </c>
      <c r="B244" s="28" t="s">
        <v>22</v>
      </c>
      <c r="C244" s="31" t="s">
        <v>69</v>
      </c>
      <c r="D244" s="13" t="s">
        <v>12</v>
      </c>
      <c r="E244" s="10"/>
      <c r="F244" s="19">
        <v>43702</v>
      </c>
      <c r="G244" s="32">
        <v>50</v>
      </c>
      <c r="H244" s="29">
        <v>2305670</v>
      </c>
      <c r="I244" s="14" t="s">
        <v>14</v>
      </c>
      <c r="J244" s="11" t="s">
        <v>387</v>
      </c>
      <c r="K244" s="17" t="s">
        <v>15</v>
      </c>
      <c r="L244" s="21"/>
      <c r="M244" s="2"/>
      <c r="AA244" s="2"/>
      <c r="AB244" s="1"/>
      <c r="AC244" s="1"/>
      <c r="AD244" s="1"/>
      <c r="AE244" s="1"/>
      <c r="AF244" s="1"/>
    </row>
    <row r="245" spans="1:32" x14ac:dyDescent="0.25">
      <c r="A245" s="9" t="s">
        <v>8</v>
      </c>
      <c r="B245" s="28" t="s">
        <v>22</v>
      </c>
      <c r="C245" s="31" t="s">
        <v>69</v>
      </c>
      <c r="D245" s="13" t="s">
        <v>12</v>
      </c>
      <c r="E245" s="10"/>
      <c r="F245" s="19">
        <v>43702</v>
      </c>
      <c r="G245" s="32">
        <v>50</v>
      </c>
      <c r="H245" s="29">
        <v>2305791</v>
      </c>
      <c r="I245" s="14" t="s">
        <v>14</v>
      </c>
      <c r="J245" s="11" t="s">
        <v>387</v>
      </c>
      <c r="K245" s="17" t="s">
        <v>15</v>
      </c>
      <c r="L245" s="21"/>
      <c r="M245" s="2"/>
      <c r="AA245" s="2"/>
      <c r="AB245" s="1"/>
      <c r="AC245" s="1"/>
      <c r="AD245" s="1"/>
      <c r="AE245" s="1"/>
      <c r="AF245" s="1"/>
    </row>
    <row r="246" spans="1:32" x14ac:dyDescent="0.25">
      <c r="A246" s="9" t="s">
        <v>8</v>
      </c>
      <c r="B246" s="28" t="s">
        <v>22</v>
      </c>
      <c r="C246" s="31" t="s">
        <v>69</v>
      </c>
      <c r="D246" s="13" t="s">
        <v>12</v>
      </c>
      <c r="E246" s="10"/>
      <c r="F246" s="19">
        <v>43702</v>
      </c>
      <c r="G246" s="32">
        <v>50</v>
      </c>
      <c r="H246" s="29">
        <v>2305792</v>
      </c>
      <c r="I246" s="14" t="s">
        <v>14</v>
      </c>
      <c r="J246" s="11" t="s">
        <v>387</v>
      </c>
      <c r="K246" s="17" t="s">
        <v>15</v>
      </c>
      <c r="L246" s="21"/>
      <c r="M246" s="2"/>
      <c r="AA246" s="2"/>
      <c r="AB246" s="1"/>
      <c r="AC246" s="1"/>
      <c r="AD246" s="1"/>
      <c r="AE246" s="1"/>
      <c r="AF246" s="1"/>
    </row>
    <row r="247" spans="1:32" x14ac:dyDescent="0.25">
      <c r="A247" s="9" t="s">
        <v>8</v>
      </c>
      <c r="B247" s="28" t="s">
        <v>22</v>
      </c>
      <c r="C247" s="31" t="s">
        <v>69</v>
      </c>
      <c r="D247" s="13" t="s">
        <v>12</v>
      </c>
      <c r="E247" s="10"/>
      <c r="F247" s="19">
        <v>43702</v>
      </c>
      <c r="G247" s="32">
        <v>50</v>
      </c>
      <c r="H247" s="29">
        <v>2305793</v>
      </c>
      <c r="I247" s="14" t="s">
        <v>14</v>
      </c>
      <c r="J247" s="11" t="s">
        <v>387</v>
      </c>
      <c r="K247" s="17" t="s">
        <v>15</v>
      </c>
      <c r="L247" s="21"/>
      <c r="M247" s="2"/>
      <c r="AA247" s="2"/>
      <c r="AB247" s="1"/>
      <c r="AC247" s="1"/>
      <c r="AD247" s="1"/>
      <c r="AE247" s="1"/>
      <c r="AF247" s="1"/>
    </row>
    <row r="248" spans="1:32" x14ac:dyDescent="0.25">
      <c r="A248" s="9" t="s">
        <v>8</v>
      </c>
      <c r="B248" s="28" t="s">
        <v>22</v>
      </c>
      <c r="C248" s="31" t="s">
        <v>69</v>
      </c>
      <c r="D248" s="13" t="s">
        <v>12</v>
      </c>
      <c r="E248" s="10"/>
      <c r="F248" s="19">
        <v>43702</v>
      </c>
      <c r="G248" s="32">
        <v>50</v>
      </c>
      <c r="H248" s="29">
        <v>2305794</v>
      </c>
      <c r="I248" s="14" t="s">
        <v>14</v>
      </c>
      <c r="J248" s="11" t="s">
        <v>387</v>
      </c>
      <c r="K248" s="17" t="s">
        <v>15</v>
      </c>
      <c r="L248" s="21"/>
      <c r="M248" s="2"/>
      <c r="AA248" s="2"/>
      <c r="AB248" s="1"/>
      <c r="AC248" s="1"/>
      <c r="AD248" s="1"/>
      <c r="AE248" s="1"/>
      <c r="AF248" s="1"/>
    </row>
    <row r="249" spans="1:32" x14ac:dyDescent="0.25">
      <c r="A249" s="9" t="s">
        <v>8</v>
      </c>
      <c r="B249" s="28" t="s">
        <v>22</v>
      </c>
      <c r="C249" s="31" t="s">
        <v>69</v>
      </c>
      <c r="D249" s="13" t="s">
        <v>12</v>
      </c>
      <c r="E249" s="10"/>
      <c r="F249" s="19">
        <v>43702</v>
      </c>
      <c r="G249" s="32">
        <v>50</v>
      </c>
      <c r="H249" s="29">
        <v>2305795</v>
      </c>
      <c r="I249" s="14" t="s">
        <v>14</v>
      </c>
      <c r="J249" s="11" t="s">
        <v>387</v>
      </c>
      <c r="K249" s="17" t="s">
        <v>15</v>
      </c>
      <c r="L249" s="21"/>
      <c r="M249" s="2"/>
      <c r="AA249" s="2"/>
      <c r="AB249" s="1"/>
      <c r="AC249" s="1"/>
      <c r="AD249" s="1"/>
      <c r="AE249" s="1"/>
      <c r="AF249" s="1"/>
    </row>
    <row r="250" spans="1:32" x14ac:dyDescent="0.25">
      <c r="A250" s="9" t="s">
        <v>8</v>
      </c>
      <c r="B250" s="28" t="s">
        <v>22</v>
      </c>
      <c r="C250" s="31" t="s">
        <v>69</v>
      </c>
      <c r="D250" s="13" t="s">
        <v>12</v>
      </c>
      <c r="E250" s="10"/>
      <c r="F250" s="19">
        <v>43702</v>
      </c>
      <c r="G250" s="32">
        <v>50</v>
      </c>
      <c r="H250" s="29">
        <v>2305835</v>
      </c>
      <c r="I250" s="14" t="s">
        <v>14</v>
      </c>
      <c r="J250" s="11" t="s">
        <v>387</v>
      </c>
      <c r="K250" s="17" t="s">
        <v>15</v>
      </c>
      <c r="L250" s="21"/>
      <c r="M250" s="2"/>
      <c r="AA250" s="2"/>
      <c r="AB250" s="1"/>
      <c r="AC250" s="1"/>
      <c r="AD250" s="1"/>
      <c r="AE250" s="1"/>
      <c r="AF250" s="1"/>
    </row>
    <row r="251" spans="1:32" x14ac:dyDescent="0.25">
      <c r="A251" s="9" t="s">
        <v>8</v>
      </c>
      <c r="B251" s="28" t="s">
        <v>22</v>
      </c>
      <c r="C251" s="31" t="s">
        <v>92</v>
      </c>
      <c r="D251" s="13" t="s">
        <v>12</v>
      </c>
      <c r="E251" s="10"/>
      <c r="F251" s="19">
        <v>43702</v>
      </c>
      <c r="G251" s="32">
        <v>4200</v>
      </c>
      <c r="H251" s="29">
        <v>2065101</v>
      </c>
      <c r="I251" s="14" t="s">
        <v>14</v>
      </c>
      <c r="J251" s="11" t="s">
        <v>387</v>
      </c>
      <c r="K251" s="17" t="s">
        <v>15</v>
      </c>
      <c r="L251" s="21"/>
      <c r="M251" s="2"/>
      <c r="AA251" s="2"/>
      <c r="AB251" s="1"/>
      <c r="AC251" s="1"/>
      <c r="AD251" s="1"/>
      <c r="AE251" s="1"/>
      <c r="AF251" s="1"/>
    </row>
    <row r="252" spans="1:32" x14ac:dyDescent="0.25">
      <c r="A252" s="9" t="s">
        <v>8</v>
      </c>
      <c r="B252" s="28" t="s">
        <v>22</v>
      </c>
      <c r="C252" s="31" t="s">
        <v>93</v>
      </c>
      <c r="D252" s="13" t="s">
        <v>12</v>
      </c>
      <c r="E252" s="10"/>
      <c r="F252" s="19">
        <v>43702</v>
      </c>
      <c r="G252" s="32">
        <v>6894</v>
      </c>
      <c r="H252" s="29">
        <v>2065097</v>
      </c>
      <c r="I252" s="14" t="s">
        <v>14</v>
      </c>
      <c r="J252" s="11" t="s">
        <v>387</v>
      </c>
      <c r="K252" s="17" t="s">
        <v>15</v>
      </c>
      <c r="L252" s="21"/>
      <c r="M252" s="2"/>
      <c r="AA252" s="2"/>
      <c r="AB252" s="1"/>
      <c r="AC252" s="1"/>
      <c r="AD252" s="1"/>
      <c r="AE252" s="1"/>
      <c r="AF252" s="1"/>
    </row>
    <row r="253" spans="1:32" x14ac:dyDescent="0.25">
      <c r="A253" s="9" t="s">
        <v>8</v>
      </c>
      <c r="B253" s="28" t="s">
        <v>22</v>
      </c>
      <c r="C253" s="31" t="s">
        <v>69</v>
      </c>
      <c r="D253" s="13" t="s">
        <v>12</v>
      </c>
      <c r="E253" s="10"/>
      <c r="F253" s="19">
        <v>43702</v>
      </c>
      <c r="G253" s="32">
        <v>50</v>
      </c>
      <c r="H253" s="29">
        <v>2305836</v>
      </c>
      <c r="I253" s="14" t="s">
        <v>14</v>
      </c>
      <c r="J253" s="11" t="s">
        <v>387</v>
      </c>
      <c r="K253" s="17" t="s">
        <v>15</v>
      </c>
      <c r="L253" s="21"/>
      <c r="M253" s="2"/>
      <c r="AA253" s="2"/>
      <c r="AB253" s="1"/>
      <c r="AC253" s="1"/>
      <c r="AD253" s="1"/>
      <c r="AE253" s="1"/>
      <c r="AF253" s="1"/>
    </row>
    <row r="254" spans="1:32" x14ac:dyDescent="0.25">
      <c r="A254" s="9" t="s">
        <v>8</v>
      </c>
      <c r="B254" s="28" t="s">
        <v>22</v>
      </c>
      <c r="C254" s="31" t="s">
        <v>69</v>
      </c>
      <c r="D254" s="13" t="s">
        <v>12</v>
      </c>
      <c r="E254" s="10"/>
      <c r="F254" s="19">
        <v>43702</v>
      </c>
      <c r="G254" s="32">
        <v>50</v>
      </c>
      <c r="H254" s="29">
        <v>2305927</v>
      </c>
      <c r="I254" s="14" t="s">
        <v>14</v>
      </c>
      <c r="J254" s="11" t="s">
        <v>387</v>
      </c>
      <c r="K254" s="17" t="s">
        <v>15</v>
      </c>
      <c r="L254" s="21"/>
      <c r="M254" s="2"/>
      <c r="AA254" s="2"/>
      <c r="AB254" s="1"/>
      <c r="AC254" s="1"/>
      <c r="AD254" s="1"/>
      <c r="AE254" s="1"/>
      <c r="AF254" s="1"/>
    </row>
    <row r="255" spans="1:32" x14ac:dyDescent="0.25">
      <c r="A255" s="9" t="s">
        <v>8</v>
      </c>
      <c r="B255" s="28" t="s">
        <v>22</v>
      </c>
      <c r="C255" s="31" t="s">
        <v>69</v>
      </c>
      <c r="D255" s="13" t="s">
        <v>12</v>
      </c>
      <c r="E255" s="10"/>
      <c r="F255" s="19">
        <v>43702</v>
      </c>
      <c r="G255" s="32">
        <v>50</v>
      </c>
      <c r="H255" s="29">
        <v>2305928</v>
      </c>
      <c r="I255" s="14" t="s">
        <v>14</v>
      </c>
      <c r="J255" s="11" t="s">
        <v>387</v>
      </c>
      <c r="K255" s="17" t="s">
        <v>15</v>
      </c>
      <c r="L255" s="21"/>
      <c r="M255" s="2"/>
      <c r="AA255" s="2"/>
      <c r="AB255" s="1"/>
      <c r="AC255" s="1"/>
      <c r="AD255" s="1"/>
      <c r="AE255" s="1"/>
      <c r="AF255" s="1"/>
    </row>
    <row r="256" spans="1:32" x14ac:dyDescent="0.25">
      <c r="A256" s="9" t="s">
        <v>8</v>
      </c>
      <c r="B256" s="28" t="s">
        <v>22</v>
      </c>
      <c r="C256" s="31" t="s">
        <v>69</v>
      </c>
      <c r="D256" s="13" t="s">
        <v>12</v>
      </c>
      <c r="E256" s="10"/>
      <c r="F256" s="19">
        <v>43702</v>
      </c>
      <c r="G256" s="32">
        <v>50</v>
      </c>
      <c r="H256" s="29">
        <v>2305929</v>
      </c>
      <c r="I256" s="14" t="s">
        <v>14</v>
      </c>
      <c r="J256" s="11" t="s">
        <v>387</v>
      </c>
      <c r="K256" s="17" t="s">
        <v>15</v>
      </c>
      <c r="L256" s="21"/>
      <c r="M256" s="2"/>
      <c r="AA256" s="2"/>
      <c r="AB256" s="1"/>
      <c r="AC256" s="1"/>
      <c r="AD256" s="1"/>
      <c r="AE256" s="1"/>
      <c r="AF256" s="1"/>
    </row>
    <row r="257" spans="1:32" x14ac:dyDescent="0.25">
      <c r="A257" s="9" t="s">
        <v>8</v>
      </c>
      <c r="B257" s="28" t="s">
        <v>22</v>
      </c>
      <c r="C257" s="31" t="s">
        <v>69</v>
      </c>
      <c r="D257" s="13" t="s">
        <v>12</v>
      </c>
      <c r="E257" s="10"/>
      <c r="F257" s="19">
        <v>43702</v>
      </c>
      <c r="G257" s="32">
        <v>50</v>
      </c>
      <c r="H257" s="29">
        <v>2305930</v>
      </c>
      <c r="I257" s="14" t="s">
        <v>14</v>
      </c>
      <c r="J257" s="11" t="s">
        <v>387</v>
      </c>
      <c r="K257" s="17" t="s">
        <v>15</v>
      </c>
      <c r="L257" s="21"/>
      <c r="M257" s="2"/>
      <c r="AA257" s="2"/>
      <c r="AB257" s="1"/>
      <c r="AC257" s="1"/>
      <c r="AD257" s="1"/>
      <c r="AE257" s="1"/>
      <c r="AF257" s="1"/>
    </row>
    <row r="258" spans="1:32" x14ac:dyDescent="0.25">
      <c r="A258" s="9" t="s">
        <v>8</v>
      </c>
      <c r="B258" s="28" t="s">
        <v>22</v>
      </c>
      <c r="C258" s="31" t="s">
        <v>69</v>
      </c>
      <c r="D258" s="13" t="s">
        <v>12</v>
      </c>
      <c r="E258" s="10"/>
      <c r="F258" s="19">
        <v>43702</v>
      </c>
      <c r="G258" s="32">
        <v>50</v>
      </c>
      <c r="H258" s="29">
        <v>2305931</v>
      </c>
      <c r="I258" s="14" t="s">
        <v>14</v>
      </c>
      <c r="J258" s="11" t="s">
        <v>387</v>
      </c>
      <c r="K258" s="17" t="s">
        <v>15</v>
      </c>
      <c r="L258" s="21"/>
      <c r="M258" s="2"/>
      <c r="AA258" s="2"/>
      <c r="AB258" s="1"/>
      <c r="AC258" s="1"/>
      <c r="AD258" s="1"/>
      <c r="AE258" s="1"/>
      <c r="AF258" s="1"/>
    </row>
    <row r="259" spans="1:32" x14ac:dyDescent="0.25">
      <c r="A259" s="9" t="s">
        <v>8</v>
      </c>
      <c r="B259" s="28" t="s">
        <v>22</v>
      </c>
      <c r="C259" s="31" t="s">
        <v>69</v>
      </c>
      <c r="D259" s="13" t="s">
        <v>12</v>
      </c>
      <c r="E259" s="10"/>
      <c r="F259" s="19">
        <v>43702</v>
      </c>
      <c r="G259" s="32">
        <v>50</v>
      </c>
      <c r="H259" s="29">
        <v>2305932</v>
      </c>
      <c r="I259" s="14" t="s">
        <v>14</v>
      </c>
      <c r="J259" s="11" t="s">
        <v>387</v>
      </c>
      <c r="K259" s="17" t="s">
        <v>15</v>
      </c>
      <c r="L259" s="21"/>
      <c r="M259" s="2"/>
      <c r="AA259" s="2"/>
      <c r="AB259" s="1"/>
      <c r="AC259" s="1"/>
      <c r="AD259" s="1"/>
      <c r="AE259" s="1"/>
      <c r="AF259" s="1"/>
    </row>
    <row r="260" spans="1:32" x14ac:dyDescent="0.25">
      <c r="A260" s="9" t="s">
        <v>8</v>
      </c>
      <c r="B260" s="28" t="s">
        <v>22</v>
      </c>
      <c r="C260" s="31" t="s">
        <v>69</v>
      </c>
      <c r="D260" s="13" t="s">
        <v>12</v>
      </c>
      <c r="E260" s="10"/>
      <c r="F260" s="19">
        <v>43702</v>
      </c>
      <c r="G260" s="32">
        <v>50</v>
      </c>
      <c r="H260" s="29">
        <v>2305933</v>
      </c>
      <c r="I260" s="14" t="s">
        <v>14</v>
      </c>
      <c r="J260" s="11" t="s">
        <v>387</v>
      </c>
      <c r="K260" s="17" t="s">
        <v>15</v>
      </c>
      <c r="L260" s="21"/>
      <c r="M260" s="2"/>
      <c r="AA260" s="2"/>
      <c r="AB260" s="1"/>
      <c r="AC260" s="1"/>
      <c r="AD260" s="1"/>
      <c r="AE260" s="1"/>
      <c r="AF260" s="1"/>
    </row>
    <row r="261" spans="1:32" x14ac:dyDescent="0.25">
      <c r="A261" s="9" t="s">
        <v>8</v>
      </c>
      <c r="B261" s="28" t="s">
        <v>22</v>
      </c>
      <c r="C261" s="31" t="s">
        <v>69</v>
      </c>
      <c r="D261" s="13" t="s">
        <v>12</v>
      </c>
      <c r="E261" s="10"/>
      <c r="F261" s="19">
        <v>43702</v>
      </c>
      <c r="G261" s="32">
        <v>50</v>
      </c>
      <c r="H261" s="29">
        <v>2305936</v>
      </c>
      <c r="I261" s="14" t="s">
        <v>14</v>
      </c>
      <c r="J261" s="11" t="s">
        <v>387</v>
      </c>
      <c r="K261" s="17" t="s">
        <v>15</v>
      </c>
      <c r="L261" s="21"/>
      <c r="M261" s="2"/>
      <c r="AA261" s="2"/>
      <c r="AB261" s="1"/>
      <c r="AC261" s="1"/>
      <c r="AD261" s="1"/>
      <c r="AE261" s="1"/>
      <c r="AF261" s="1"/>
    </row>
    <row r="262" spans="1:32" x14ac:dyDescent="0.25">
      <c r="A262" s="9" t="s">
        <v>8</v>
      </c>
      <c r="B262" s="28" t="s">
        <v>22</v>
      </c>
      <c r="C262" s="31" t="s">
        <v>69</v>
      </c>
      <c r="D262" s="13" t="s">
        <v>12</v>
      </c>
      <c r="E262" s="10"/>
      <c r="F262" s="19">
        <v>43702</v>
      </c>
      <c r="G262" s="32">
        <v>50</v>
      </c>
      <c r="H262" s="29">
        <v>2305937</v>
      </c>
      <c r="I262" s="14" t="s">
        <v>14</v>
      </c>
      <c r="J262" s="11" t="s">
        <v>387</v>
      </c>
      <c r="K262" s="17" t="s">
        <v>15</v>
      </c>
      <c r="L262" s="21"/>
      <c r="M262" s="2"/>
      <c r="AA262" s="2"/>
      <c r="AB262" s="1"/>
      <c r="AC262" s="1"/>
      <c r="AD262" s="1"/>
      <c r="AE262" s="1"/>
      <c r="AF262" s="1"/>
    </row>
    <row r="263" spans="1:32" x14ac:dyDescent="0.25">
      <c r="A263" s="9" t="s">
        <v>8</v>
      </c>
      <c r="B263" s="28" t="s">
        <v>22</v>
      </c>
      <c r="C263" s="31" t="s">
        <v>69</v>
      </c>
      <c r="D263" s="13" t="s">
        <v>12</v>
      </c>
      <c r="E263" s="10"/>
      <c r="F263" s="19">
        <v>43702</v>
      </c>
      <c r="G263" s="32">
        <v>50</v>
      </c>
      <c r="H263" s="29">
        <v>2305938</v>
      </c>
      <c r="I263" s="14" t="s">
        <v>14</v>
      </c>
      <c r="J263" s="11" t="s">
        <v>387</v>
      </c>
      <c r="K263" s="17" t="s">
        <v>15</v>
      </c>
      <c r="L263" s="21"/>
      <c r="M263" s="2"/>
      <c r="AA263" s="2"/>
      <c r="AB263" s="1"/>
      <c r="AC263" s="1"/>
      <c r="AD263" s="1"/>
      <c r="AE263" s="1"/>
      <c r="AF263" s="1"/>
    </row>
    <row r="264" spans="1:32" x14ac:dyDescent="0.25">
      <c r="A264" s="9" t="s">
        <v>8</v>
      </c>
      <c r="B264" s="28" t="s">
        <v>22</v>
      </c>
      <c r="C264" s="31" t="s">
        <v>69</v>
      </c>
      <c r="D264" s="13" t="s">
        <v>12</v>
      </c>
      <c r="E264" s="10"/>
      <c r="F264" s="19">
        <v>43702</v>
      </c>
      <c r="G264" s="32">
        <v>50</v>
      </c>
      <c r="H264" s="29">
        <v>2305939</v>
      </c>
      <c r="I264" s="14" t="s">
        <v>14</v>
      </c>
      <c r="J264" s="11" t="s">
        <v>387</v>
      </c>
      <c r="K264" s="17" t="s">
        <v>15</v>
      </c>
      <c r="L264" s="21"/>
      <c r="M264" s="2"/>
      <c r="AA264" s="2"/>
      <c r="AB264" s="1"/>
      <c r="AC264" s="1"/>
      <c r="AD264" s="1"/>
      <c r="AE264" s="1"/>
      <c r="AF264" s="1"/>
    </row>
    <row r="265" spans="1:32" x14ac:dyDescent="0.25">
      <c r="A265" s="9" t="s">
        <v>8</v>
      </c>
      <c r="B265" s="28" t="s">
        <v>22</v>
      </c>
      <c r="C265" s="31" t="s">
        <v>69</v>
      </c>
      <c r="D265" s="13" t="s">
        <v>12</v>
      </c>
      <c r="E265" s="10"/>
      <c r="F265" s="19">
        <v>43702</v>
      </c>
      <c r="G265" s="32">
        <v>50</v>
      </c>
      <c r="H265" s="29">
        <v>2306076</v>
      </c>
      <c r="I265" s="14" t="s">
        <v>14</v>
      </c>
      <c r="J265" s="11" t="s">
        <v>387</v>
      </c>
      <c r="K265" s="17" t="s">
        <v>15</v>
      </c>
      <c r="L265" s="21"/>
      <c r="M265" s="2"/>
      <c r="AA265" s="2"/>
      <c r="AB265" s="1"/>
      <c r="AC265" s="1"/>
      <c r="AD265" s="1"/>
      <c r="AE265" s="1"/>
      <c r="AF265" s="1"/>
    </row>
    <row r="266" spans="1:32" x14ac:dyDescent="0.25">
      <c r="A266" s="9" t="s">
        <v>8</v>
      </c>
      <c r="B266" s="28" t="s">
        <v>22</v>
      </c>
      <c r="C266" s="31" t="s">
        <v>69</v>
      </c>
      <c r="D266" s="13" t="s">
        <v>12</v>
      </c>
      <c r="E266" s="10"/>
      <c r="F266" s="19">
        <v>43702</v>
      </c>
      <c r="G266" s="32">
        <v>50</v>
      </c>
      <c r="H266" s="29">
        <v>2306077</v>
      </c>
      <c r="I266" s="14" t="s">
        <v>14</v>
      </c>
      <c r="J266" s="11" t="s">
        <v>387</v>
      </c>
      <c r="K266" s="17" t="s">
        <v>15</v>
      </c>
      <c r="L266" s="21"/>
      <c r="M266" s="2"/>
      <c r="AA266" s="2"/>
      <c r="AB266" s="1"/>
      <c r="AC266" s="1"/>
      <c r="AD266" s="1"/>
      <c r="AE266" s="1"/>
      <c r="AF266" s="1"/>
    </row>
    <row r="267" spans="1:32" x14ac:dyDescent="0.25">
      <c r="A267" s="9" t="s">
        <v>8</v>
      </c>
      <c r="B267" s="28" t="s">
        <v>22</v>
      </c>
      <c r="C267" s="31" t="s">
        <v>69</v>
      </c>
      <c r="D267" s="13" t="s">
        <v>12</v>
      </c>
      <c r="E267" s="10"/>
      <c r="F267" s="19">
        <v>43702</v>
      </c>
      <c r="G267" s="32">
        <v>50</v>
      </c>
      <c r="H267" s="29">
        <v>2306078</v>
      </c>
      <c r="I267" s="14" t="s">
        <v>14</v>
      </c>
      <c r="J267" s="11" t="s">
        <v>387</v>
      </c>
      <c r="K267" s="17" t="s">
        <v>15</v>
      </c>
      <c r="L267" s="21"/>
      <c r="M267" s="2"/>
      <c r="AA267" s="2"/>
      <c r="AB267" s="1"/>
      <c r="AC267" s="1"/>
      <c r="AD267" s="1"/>
      <c r="AE267" s="1"/>
      <c r="AF267" s="1"/>
    </row>
    <row r="268" spans="1:32" x14ac:dyDescent="0.25">
      <c r="A268" s="9" t="s">
        <v>8</v>
      </c>
      <c r="B268" s="28" t="s">
        <v>22</v>
      </c>
      <c r="C268" s="31" t="s">
        <v>69</v>
      </c>
      <c r="D268" s="13" t="s">
        <v>12</v>
      </c>
      <c r="E268" s="10"/>
      <c r="F268" s="19">
        <v>43702</v>
      </c>
      <c r="G268" s="32">
        <v>50</v>
      </c>
      <c r="H268" s="29">
        <v>2306079</v>
      </c>
      <c r="I268" s="14" t="s">
        <v>14</v>
      </c>
      <c r="J268" s="11" t="s">
        <v>387</v>
      </c>
      <c r="K268" s="17" t="s">
        <v>15</v>
      </c>
      <c r="L268" s="21"/>
      <c r="M268" s="2"/>
      <c r="AA268" s="2"/>
      <c r="AB268" s="1"/>
      <c r="AC268" s="1"/>
      <c r="AD268" s="1"/>
      <c r="AE268" s="1"/>
      <c r="AF268" s="1"/>
    </row>
    <row r="269" spans="1:32" x14ac:dyDescent="0.25">
      <c r="A269" s="9" t="s">
        <v>8</v>
      </c>
      <c r="B269" s="28" t="s">
        <v>22</v>
      </c>
      <c r="C269" s="31" t="s">
        <v>69</v>
      </c>
      <c r="D269" s="13" t="s">
        <v>12</v>
      </c>
      <c r="E269" s="10"/>
      <c r="F269" s="19">
        <v>43702</v>
      </c>
      <c r="G269" s="32">
        <v>50</v>
      </c>
      <c r="H269" s="29">
        <v>2306080</v>
      </c>
      <c r="I269" s="14" t="s">
        <v>14</v>
      </c>
      <c r="J269" s="11" t="s">
        <v>387</v>
      </c>
      <c r="K269" s="17" t="s">
        <v>15</v>
      </c>
      <c r="L269" s="21"/>
      <c r="M269" s="2"/>
      <c r="AA269" s="2"/>
      <c r="AB269" s="1"/>
      <c r="AC269" s="1"/>
      <c r="AD269" s="1"/>
      <c r="AE269" s="1"/>
      <c r="AF269" s="1"/>
    </row>
    <row r="270" spans="1:32" x14ac:dyDescent="0.25">
      <c r="A270" s="9" t="s">
        <v>8</v>
      </c>
      <c r="B270" s="28" t="s">
        <v>22</v>
      </c>
      <c r="C270" s="31" t="s">
        <v>69</v>
      </c>
      <c r="D270" s="13" t="s">
        <v>12</v>
      </c>
      <c r="E270" s="10"/>
      <c r="F270" s="19">
        <v>43702</v>
      </c>
      <c r="G270" s="32">
        <v>40</v>
      </c>
      <c r="H270" s="29">
        <v>2306081</v>
      </c>
      <c r="I270" s="14" t="s">
        <v>14</v>
      </c>
      <c r="J270" s="11" t="s">
        <v>387</v>
      </c>
      <c r="K270" s="17" t="s">
        <v>15</v>
      </c>
      <c r="L270" s="21"/>
      <c r="M270" s="2"/>
      <c r="AA270" s="2"/>
      <c r="AB270" s="1"/>
      <c r="AC270" s="1"/>
      <c r="AD270" s="1"/>
      <c r="AE270" s="1"/>
      <c r="AF270" s="1"/>
    </row>
    <row r="271" spans="1:32" x14ac:dyDescent="0.25">
      <c r="A271" s="9" t="s">
        <v>8</v>
      </c>
      <c r="B271" s="28" t="s">
        <v>22</v>
      </c>
      <c r="C271" s="31" t="s">
        <v>69</v>
      </c>
      <c r="D271" s="13" t="s">
        <v>12</v>
      </c>
      <c r="E271" s="10"/>
      <c r="F271" s="19">
        <v>43702</v>
      </c>
      <c r="G271" s="32">
        <v>50</v>
      </c>
      <c r="H271" s="29">
        <v>2306082</v>
      </c>
      <c r="I271" s="14" t="s">
        <v>14</v>
      </c>
      <c r="J271" s="11" t="s">
        <v>387</v>
      </c>
      <c r="K271" s="17" t="s">
        <v>15</v>
      </c>
      <c r="L271" s="21"/>
      <c r="M271" s="2"/>
      <c r="AA271" s="2"/>
      <c r="AB271" s="1"/>
      <c r="AC271" s="1"/>
      <c r="AD271" s="1"/>
      <c r="AE271" s="1"/>
      <c r="AF271" s="1"/>
    </row>
    <row r="272" spans="1:32" x14ac:dyDescent="0.25">
      <c r="A272" s="9" t="s">
        <v>8</v>
      </c>
      <c r="B272" s="28" t="s">
        <v>22</v>
      </c>
      <c r="C272" s="31" t="s">
        <v>69</v>
      </c>
      <c r="D272" s="13" t="s">
        <v>12</v>
      </c>
      <c r="E272" s="10"/>
      <c r="F272" s="19">
        <v>43702</v>
      </c>
      <c r="G272" s="32">
        <v>50</v>
      </c>
      <c r="H272" s="29">
        <v>2306083</v>
      </c>
      <c r="I272" s="14" t="s">
        <v>14</v>
      </c>
      <c r="J272" s="11" t="s">
        <v>387</v>
      </c>
      <c r="K272" s="17" t="s">
        <v>15</v>
      </c>
      <c r="L272" s="21"/>
      <c r="M272" s="2"/>
      <c r="AA272" s="2"/>
      <c r="AB272" s="1"/>
      <c r="AC272" s="1"/>
      <c r="AD272" s="1"/>
      <c r="AE272" s="1"/>
      <c r="AF272" s="1"/>
    </row>
    <row r="273" spans="1:32" x14ac:dyDescent="0.25">
      <c r="A273" s="9" t="s">
        <v>8</v>
      </c>
      <c r="B273" s="28" t="s">
        <v>22</v>
      </c>
      <c r="C273" s="31" t="s">
        <v>69</v>
      </c>
      <c r="D273" s="13" t="s">
        <v>12</v>
      </c>
      <c r="E273" s="10"/>
      <c r="F273" s="19">
        <v>43702</v>
      </c>
      <c r="G273" s="32">
        <v>50</v>
      </c>
      <c r="H273" s="29">
        <v>2306084</v>
      </c>
      <c r="I273" s="14" t="s">
        <v>14</v>
      </c>
      <c r="J273" s="11" t="s">
        <v>387</v>
      </c>
      <c r="K273" s="17" t="s">
        <v>15</v>
      </c>
      <c r="L273" s="21"/>
      <c r="M273" s="2"/>
      <c r="AA273" s="2"/>
      <c r="AB273" s="1"/>
      <c r="AC273" s="1"/>
      <c r="AD273" s="1"/>
      <c r="AE273" s="1"/>
      <c r="AF273" s="1"/>
    </row>
    <row r="274" spans="1:32" x14ac:dyDescent="0.25">
      <c r="A274" s="9" t="s">
        <v>8</v>
      </c>
      <c r="B274" s="28" t="s">
        <v>22</v>
      </c>
      <c r="C274" s="31" t="s">
        <v>69</v>
      </c>
      <c r="D274" s="13" t="s">
        <v>12</v>
      </c>
      <c r="E274" s="10"/>
      <c r="F274" s="19">
        <v>43702</v>
      </c>
      <c r="G274" s="32">
        <v>50</v>
      </c>
      <c r="H274" s="29">
        <v>2306119</v>
      </c>
      <c r="I274" s="14" t="s">
        <v>14</v>
      </c>
      <c r="J274" s="11" t="s">
        <v>387</v>
      </c>
      <c r="K274" s="17" t="s">
        <v>15</v>
      </c>
      <c r="L274" s="21"/>
      <c r="M274" s="2"/>
      <c r="AA274" s="2"/>
      <c r="AB274" s="1"/>
      <c r="AC274" s="1"/>
      <c r="AD274" s="1"/>
      <c r="AE274" s="1"/>
      <c r="AF274" s="1"/>
    </row>
    <row r="275" spans="1:32" x14ac:dyDescent="0.25">
      <c r="A275" s="9" t="s">
        <v>8</v>
      </c>
      <c r="B275" s="28" t="s">
        <v>22</v>
      </c>
      <c r="C275" s="31" t="s">
        <v>69</v>
      </c>
      <c r="D275" s="13" t="s">
        <v>12</v>
      </c>
      <c r="E275" s="10"/>
      <c r="F275" s="19">
        <v>43702</v>
      </c>
      <c r="G275" s="32">
        <v>50</v>
      </c>
      <c r="H275" s="29">
        <v>2306229</v>
      </c>
      <c r="I275" s="14" t="s">
        <v>14</v>
      </c>
      <c r="J275" s="11" t="s">
        <v>387</v>
      </c>
      <c r="K275" s="17" t="s">
        <v>15</v>
      </c>
      <c r="L275" s="21"/>
      <c r="M275" s="2"/>
      <c r="AA275" s="2"/>
      <c r="AB275" s="1"/>
      <c r="AC275" s="1"/>
      <c r="AD275" s="1"/>
      <c r="AE275" s="1"/>
      <c r="AF275" s="1"/>
    </row>
    <row r="276" spans="1:32" x14ac:dyDescent="0.25">
      <c r="A276" s="9" t="s">
        <v>8</v>
      </c>
      <c r="B276" s="28" t="s">
        <v>22</v>
      </c>
      <c r="C276" s="31" t="s">
        <v>69</v>
      </c>
      <c r="D276" s="13" t="s">
        <v>12</v>
      </c>
      <c r="E276" s="10"/>
      <c r="F276" s="19">
        <v>43702</v>
      </c>
      <c r="G276" s="32">
        <v>50</v>
      </c>
      <c r="H276" s="29">
        <v>2306230</v>
      </c>
      <c r="I276" s="14" t="s">
        <v>14</v>
      </c>
      <c r="J276" s="11" t="s">
        <v>387</v>
      </c>
      <c r="K276" s="17" t="s">
        <v>15</v>
      </c>
      <c r="L276" s="21"/>
      <c r="M276" s="2"/>
      <c r="AA276" s="2"/>
      <c r="AB276" s="1"/>
      <c r="AC276" s="1"/>
      <c r="AD276" s="1"/>
      <c r="AE276" s="1"/>
      <c r="AF276" s="1"/>
    </row>
    <row r="277" spans="1:32" x14ac:dyDescent="0.25">
      <c r="A277" s="9" t="s">
        <v>8</v>
      </c>
      <c r="B277" s="28" t="s">
        <v>22</v>
      </c>
      <c r="C277" s="31" t="s">
        <v>69</v>
      </c>
      <c r="D277" s="13" t="s">
        <v>12</v>
      </c>
      <c r="E277" s="10"/>
      <c r="F277" s="19">
        <v>43702</v>
      </c>
      <c r="G277" s="32">
        <v>50</v>
      </c>
      <c r="H277" s="29">
        <v>2306231</v>
      </c>
      <c r="I277" s="14" t="s">
        <v>14</v>
      </c>
      <c r="J277" s="11" t="s">
        <v>387</v>
      </c>
      <c r="K277" s="17" t="s">
        <v>15</v>
      </c>
      <c r="L277" s="21"/>
      <c r="M277" s="2"/>
      <c r="AA277" s="2"/>
      <c r="AB277" s="1"/>
      <c r="AC277" s="1"/>
      <c r="AD277" s="1"/>
      <c r="AE277" s="1"/>
      <c r="AF277" s="1"/>
    </row>
    <row r="278" spans="1:32" x14ac:dyDescent="0.25">
      <c r="A278" s="9" t="s">
        <v>8</v>
      </c>
      <c r="B278" s="28" t="s">
        <v>22</v>
      </c>
      <c r="C278" s="31" t="s">
        <v>69</v>
      </c>
      <c r="D278" s="13" t="s">
        <v>12</v>
      </c>
      <c r="E278" s="10"/>
      <c r="F278" s="19">
        <v>43702</v>
      </c>
      <c r="G278" s="32">
        <v>50</v>
      </c>
      <c r="H278" s="29">
        <v>2306232</v>
      </c>
      <c r="I278" s="14" t="s">
        <v>14</v>
      </c>
      <c r="J278" s="11" t="s">
        <v>387</v>
      </c>
      <c r="K278" s="17" t="s">
        <v>15</v>
      </c>
      <c r="L278" s="21"/>
      <c r="M278" s="2"/>
      <c r="AA278" s="2"/>
      <c r="AB278" s="1"/>
      <c r="AC278" s="1"/>
      <c r="AD278" s="1"/>
      <c r="AE278" s="1"/>
      <c r="AF278" s="1"/>
    </row>
    <row r="279" spans="1:32" x14ac:dyDescent="0.25">
      <c r="A279" s="9" t="s">
        <v>8</v>
      </c>
      <c r="B279" s="28" t="s">
        <v>22</v>
      </c>
      <c r="C279" s="31" t="s">
        <v>69</v>
      </c>
      <c r="D279" s="13" t="s">
        <v>12</v>
      </c>
      <c r="E279" s="10"/>
      <c r="F279" s="19">
        <v>43702</v>
      </c>
      <c r="G279" s="32">
        <v>50</v>
      </c>
      <c r="H279" s="29">
        <v>2306233</v>
      </c>
      <c r="I279" s="14" t="s">
        <v>14</v>
      </c>
      <c r="J279" s="11" t="s">
        <v>387</v>
      </c>
      <c r="K279" s="17" t="s">
        <v>15</v>
      </c>
      <c r="L279" s="21"/>
      <c r="M279" s="2"/>
      <c r="AA279" s="2"/>
      <c r="AB279" s="1"/>
      <c r="AC279" s="1"/>
      <c r="AD279" s="1"/>
      <c r="AE279" s="1"/>
      <c r="AF279" s="1"/>
    </row>
    <row r="280" spans="1:32" x14ac:dyDescent="0.25">
      <c r="A280" s="9" t="s">
        <v>8</v>
      </c>
      <c r="B280" s="28" t="s">
        <v>22</v>
      </c>
      <c r="C280" s="31" t="s">
        <v>69</v>
      </c>
      <c r="D280" s="13" t="s">
        <v>12</v>
      </c>
      <c r="E280" s="10"/>
      <c r="F280" s="19">
        <v>43702</v>
      </c>
      <c r="G280" s="32">
        <v>50</v>
      </c>
      <c r="H280" s="29">
        <v>2306234</v>
      </c>
      <c r="I280" s="14" t="s">
        <v>14</v>
      </c>
      <c r="J280" s="11" t="s">
        <v>387</v>
      </c>
      <c r="K280" s="17" t="s">
        <v>15</v>
      </c>
      <c r="L280" s="21"/>
      <c r="M280" s="2"/>
      <c r="AA280" s="2"/>
      <c r="AB280" s="1"/>
      <c r="AC280" s="1"/>
      <c r="AD280" s="1"/>
      <c r="AE280" s="1"/>
      <c r="AF280" s="1"/>
    </row>
    <row r="281" spans="1:32" x14ac:dyDescent="0.25">
      <c r="A281" s="9" t="s">
        <v>8</v>
      </c>
      <c r="B281" s="28" t="s">
        <v>22</v>
      </c>
      <c r="C281" s="31" t="s">
        <v>69</v>
      </c>
      <c r="D281" s="13" t="s">
        <v>12</v>
      </c>
      <c r="E281" s="10"/>
      <c r="F281" s="19">
        <v>43702</v>
      </c>
      <c r="G281" s="32">
        <v>50</v>
      </c>
      <c r="H281" s="29">
        <v>2306255</v>
      </c>
      <c r="I281" s="14" t="s">
        <v>14</v>
      </c>
      <c r="J281" s="11" t="s">
        <v>387</v>
      </c>
      <c r="K281" s="17" t="s">
        <v>15</v>
      </c>
      <c r="L281" s="21"/>
      <c r="M281" s="2"/>
      <c r="AA281" s="2"/>
      <c r="AB281" s="1"/>
      <c r="AC281" s="1"/>
      <c r="AD281" s="1"/>
      <c r="AE281" s="1"/>
      <c r="AF281" s="1"/>
    </row>
    <row r="282" spans="1:32" x14ac:dyDescent="0.25">
      <c r="A282" s="9" t="s">
        <v>8</v>
      </c>
      <c r="B282" s="28" t="s">
        <v>22</v>
      </c>
      <c r="C282" s="31" t="s">
        <v>69</v>
      </c>
      <c r="D282" s="13" t="s">
        <v>12</v>
      </c>
      <c r="E282" s="12"/>
      <c r="F282" s="19">
        <v>43702</v>
      </c>
      <c r="G282" s="32">
        <v>50</v>
      </c>
      <c r="H282" s="29">
        <v>2306256</v>
      </c>
      <c r="I282" s="14" t="s">
        <v>14</v>
      </c>
      <c r="J282" s="11" t="s">
        <v>387</v>
      </c>
      <c r="K282" s="17" t="s">
        <v>15</v>
      </c>
      <c r="L282" s="21"/>
      <c r="M282" s="2"/>
      <c r="AA282" s="2"/>
      <c r="AB282" s="1"/>
      <c r="AC282" s="1"/>
      <c r="AD282" s="1"/>
      <c r="AE282" s="1"/>
      <c r="AF282" s="1"/>
    </row>
    <row r="283" spans="1:32" x14ac:dyDescent="0.25">
      <c r="A283" s="9" t="s">
        <v>8</v>
      </c>
      <c r="B283" s="28" t="s">
        <v>22</v>
      </c>
      <c r="C283" s="31" t="s">
        <v>69</v>
      </c>
      <c r="D283" s="13" t="s">
        <v>12</v>
      </c>
      <c r="E283" s="12"/>
      <c r="F283" s="19">
        <v>43702</v>
      </c>
      <c r="G283" s="32">
        <v>50</v>
      </c>
      <c r="H283" s="29">
        <v>2306257</v>
      </c>
      <c r="I283" s="14" t="s">
        <v>14</v>
      </c>
      <c r="J283" s="11" t="s">
        <v>387</v>
      </c>
      <c r="K283" s="17" t="s">
        <v>15</v>
      </c>
      <c r="L283" s="21"/>
      <c r="M283" s="2"/>
      <c r="AA283" s="2"/>
      <c r="AB283" s="1"/>
      <c r="AC283" s="1"/>
      <c r="AD283" s="1"/>
      <c r="AE283" s="1"/>
      <c r="AF283" s="1"/>
    </row>
    <row r="284" spans="1:32" x14ac:dyDescent="0.25">
      <c r="A284" s="9" t="s">
        <v>8</v>
      </c>
      <c r="B284" s="28" t="s">
        <v>22</v>
      </c>
      <c r="C284" s="31" t="s">
        <v>69</v>
      </c>
      <c r="D284" s="13" t="s">
        <v>12</v>
      </c>
      <c r="E284" s="12"/>
      <c r="F284" s="19">
        <v>43702</v>
      </c>
      <c r="G284" s="32">
        <v>50</v>
      </c>
      <c r="H284" s="29">
        <v>2306258</v>
      </c>
      <c r="I284" s="14" t="s">
        <v>14</v>
      </c>
      <c r="J284" s="11" t="s">
        <v>387</v>
      </c>
      <c r="K284" s="17" t="s">
        <v>15</v>
      </c>
      <c r="L284" s="21"/>
      <c r="M284" s="2"/>
      <c r="AA284" s="2"/>
      <c r="AB284" s="1"/>
      <c r="AC284" s="1"/>
      <c r="AD284" s="1"/>
      <c r="AE284" s="1"/>
      <c r="AF284" s="1"/>
    </row>
    <row r="285" spans="1:32" x14ac:dyDescent="0.25">
      <c r="A285" s="9" t="s">
        <v>8</v>
      </c>
      <c r="B285" s="28" t="s">
        <v>22</v>
      </c>
      <c r="C285" s="31" t="s">
        <v>69</v>
      </c>
      <c r="D285" s="13" t="s">
        <v>12</v>
      </c>
      <c r="E285" s="12"/>
      <c r="F285" s="19">
        <v>43702</v>
      </c>
      <c r="G285" s="32">
        <v>50</v>
      </c>
      <c r="H285" s="29">
        <v>2306259</v>
      </c>
      <c r="I285" s="14" t="s">
        <v>14</v>
      </c>
      <c r="J285" s="11" t="s">
        <v>387</v>
      </c>
      <c r="K285" s="17" t="s">
        <v>15</v>
      </c>
      <c r="L285" s="21"/>
      <c r="M285" s="2"/>
      <c r="AA285" s="2"/>
      <c r="AB285" s="1"/>
      <c r="AC285" s="1"/>
      <c r="AD285" s="1"/>
      <c r="AE285" s="1"/>
      <c r="AF285" s="1"/>
    </row>
    <row r="286" spans="1:32" x14ac:dyDescent="0.25">
      <c r="A286" s="9" t="s">
        <v>8</v>
      </c>
      <c r="B286" s="28" t="s">
        <v>22</v>
      </c>
      <c r="C286" s="31" t="s">
        <v>69</v>
      </c>
      <c r="D286" s="13" t="s">
        <v>12</v>
      </c>
      <c r="E286" s="12"/>
      <c r="F286" s="19">
        <v>43702</v>
      </c>
      <c r="G286" s="32">
        <v>50</v>
      </c>
      <c r="H286" s="29">
        <v>2306260</v>
      </c>
      <c r="I286" s="14" t="s">
        <v>14</v>
      </c>
      <c r="J286" s="11" t="s">
        <v>387</v>
      </c>
      <c r="K286" s="17" t="s">
        <v>15</v>
      </c>
      <c r="L286" s="21"/>
      <c r="M286" s="2"/>
      <c r="AA286" s="2"/>
      <c r="AB286" s="1"/>
      <c r="AC286" s="1"/>
      <c r="AD286" s="1"/>
      <c r="AE286" s="1"/>
      <c r="AF286" s="1"/>
    </row>
    <row r="287" spans="1:32" x14ac:dyDescent="0.25">
      <c r="A287" s="9" t="s">
        <v>8</v>
      </c>
      <c r="B287" s="28" t="s">
        <v>22</v>
      </c>
      <c r="C287" s="31" t="s">
        <v>69</v>
      </c>
      <c r="D287" s="13" t="s">
        <v>12</v>
      </c>
      <c r="E287" s="12"/>
      <c r="F287" s="19">
        <v>43702</v>
      </c>
      <c r="G287" s="32">
        <v>50</v>
      </c>
      <c r="H287" s="29">
        <v>2306261</v>
      </c>
      <c r="I287" s="14" t="s">
        <v>14</v>
      </c>
      <c r="J287" s="11" t="s">
        <v>387</v>
      </c>
      <c r="K287" s="17" t="s">
        <v>15</v>
      </c>
      <c r="L287" s="21"/>
      <c r="M287" s="2"/>
      <c r="AA287" s="2"/>
      <c r="AB287" s="1"/>
      <c r="AC287" s="1"/>
      <c r="AD287" s="1"/>
      <c r="AE287" s="1"/>
      <c r="AF287" s="1"/>
    </row>
    <row r="288" spans="1:32" x14ac:dyDescent="0.25">
      <c r="A288" s="9" t="s">
        <v>8</v>
      </c>
      <c r="B288" s="28" t="s">
        <v>22</v>
      </c>
      <c r="C288" s="31" t="s">
        <v>69</v>
      </c>
      <c r="D288" s="13" t="s">
        <v>12</v>
      </c>
      <c r="E288" s="12"/>
      <c r="F288" s="19">
        <v>43702</v>
      </c>
      <c r="G288" s="32">
        <v>50</v>
      </c>
      <c r="H288" s="29">
        <v>2306262</v>
      </c>
      <c r="I288" s="14" t="s">
        <v>14</v>
      </c>
      <c r="J288" s="11" t="s">
        <v>387</v>
      </c>
      <c r="K288" s="17" t="s">
        <v>15</v>
      </c>
      <c r="L288" s="21"/>
      <c r="M288" s="2"/>
      <c r="AA288" s="2"/>
      <c r="AB288" s="1"/>
      <c r="AC288" s="1"/>
      <c r="AD288" s="1"/>
      <c r="AE288" s="1"/>
      <c r="AF288" s="1"/>
    </row>
    <row r="289" spans="1:32" x14ac:dyDescent="0.25">
      <c r="A289" s="9" t="s">
        <v>8</v>
      </c>
      <c r="B289" s="28" t="s">
        <v>22</v>
      </c>
      <c r="C289" s="31" t="s">
        <v>69</v>
      </c>
      <c r="D289" s="13" t="s">
        <v>12</v>
      </c>
      <c r="E289" s="12"/>
      <c r="F289" s="19">
        <v>43702</v>
      </c>
      <c r="G289" s="32">
        <v>50</v>
      </c>
      <c r="H289" s="29">
        <v>2306263</v>
      </c>
      <c r="I289" s="14" t="s">
        <v>14</v>
      </c>
      <c r="J289" s="11" t="s">
        <v>387</v>
      </c>
      <c r="K289" s="17" t="s">
        <v>15</v>
      </c>
      <c r="L289" s="21"/>
      <c r="M289" s="2"/>
      <c r="AA289" s="2"/>
      <c r="AB289" s="1"/>
      <c r="AC289" s="1"/>
      <c r="AD289" s="1"/>
      <c r="AE289" s="1"/>
      <c r="AF289" s="1"/>
    </row>
    <row r="290" spans="1:32" x14ac:dyDescent="0.25">
      <c r="A290" s="9" t="s">
        <v>8</v>
      </c>
      <c r="B290" s="28" t="s">
        <v>22</v>
      </c>
      <c r="C290" s="31" t="s">
        <v>69</v>
      </c>
      <c r="D290" s="13" t="s">
        <v>12</v>
      </c>
      <c r="E290" s="12"/>
      <c r="F290" s="19">
        <v>43702</v>
      </c>
      <c r="G290" s="32">
        <v>50</v>
      </c>
      <c r="H290" s="29">
        <v>2306300</v>
      </c>
      <c r="I290" s="14" t="s">
        <v>14</v>
      </c>
      <c r="J290" s="11" t="s">
        <v>387</v>
      </c>
      <c r="K290" s="17" t="s">
        <v>15</v>
      </c>
      <c r="L290" s="21"/>
      <c r="M290" s="2"/>
      <c r="AA290" s="2"/>
      <c r="AB290" s="1"/>
      <c r="AC290" s="1"/>
      <c r="AD290" s="1"/>
      <c r="AE290" s="1"/>
      <c r="AF290" s="1"/>
    </row>
    <row r="291" spans="1:32" x14ac:dyDescent="0.25">
      <c r="A291" s="9" t="s">
        <v>8</v>
      </c>
      <c r="B291" s="28" t="s">
        <v>22</v>
      </c>
      <c r="C291" s="31" t="s">
        <v>69</v>
      </c>
      <c r="D291" s="13" t="s">
        <v>12</v>
      </c>
      <c r="E291" s="12"/>
      <c r="F291" s="19">
        <v>43702</v>
      </c>
      <c r="G291" s="32">
        <v>50</v>
      </c>
      <c r="H291" s="29">
        <v>2306301</v>
      </c>
      <c r="I291" s="14" t="s">
        <v>14</v>
      </c>
      <c r="J291" s="11" t="s">
        <v>387</v>
      </c>
      <c r="K291" s="17" t="s">
        <v>15</v>
      </c>
      <c r="L291" s="21"/>
      <c r="M291" s="2"/>
      <c r="AA291" s="2"/>
      <c r="AB291" s="1"/>
      <c r="AC291" s="1"/>
      <c r="AD291" s="1"/>
      <c r="AE291" s="1"/>
      <c r="AF291" s="1"/>
    </row>
    <row r="292" spans="1:32" x14ac:dyDescent="0.25">
      <c r="A292" s="9" t="s">
        <v>8</v>
      </c>
      <c r="B292" s="28" t="s">
        <v>22</v>
      </c>
      <c r="C292" s="31" t="s">
        <v>69</v>
      </c>
      <c r="D292" s="13" t="s">
        <v>12</v>
      </c>
      <c r="E292" s="12"/>
      <c r="F292" s="19">
        <v>43702</v>
      </c>
      <c r="G292" s="32">
        <v>50</v>
      </c>
      <c r="H292" s="29">
        <v>2306302</v>
      </c>
      <c r="I292" s="14" t="s">
        <v>14</v>
      </c>
      <c r="J292" s="11" t="s">
        <v>387</v>
      </c>
      <c r="K292" s="17" t="s">
        <v>15</v>
      </c>
      <c r="L292" s="21"/>
      <c r="M292" s="2"/>
      <c r="AA292" s="2"/>
      <c r="AB292" s="1"/>
      <c r="AC292" s="1"/>
      <c r="AD292" s="1"/>
      <c r="AE292" s="1"/>
      <c r="AF292" s="1"/>
    </row>
    <row r="293" spans="1:32" x14ac:dyDescent="0.25">
      <c r="A293" s="9" t="s">
        <v>8</v>
      </c>
      <c r="B293" s="28" t="s">
        <v>22</v>
      </c>
      <c r="C293" s="31" t="s">
        <v>69</v>
      </c>
      <c r="D293" s="13" t="s">
        <v>12</v>
      </c>
      <c r="E293" s="12"/>
      <c r="F293" s="19">
        <v>43702</v>
      </c>
      <c r="G293" s="32">
        <v>50</v>
      </c>
      <c r="H293" s="29">
        <v>2306303</v>
      </c>
      <c r="I293" s="14" t="s">
        <v>14</v>
      </c>
      <c r="J293" s="11" t="s">
        <v>387</v>
      </c>
      <c r="K293" s="17" t="s">
        <v>15</v>
      </c>
      <c r="L293" s="21"/>
      <c r="M293" s="2"/>
      <c r="AA293" s="2"/>
      <c r="AB293" s="1"/>
      <c r="AC293" s="1"/>
      <c r="AD293" s="1"/>
      <c r="AE293" s="1"/>
      <c r="AF293" s="1"/>
    </row>
    <row r="294" spans="1:32" x14ac:dyDescent="0.25">
      <c r="A294" s="9" t="s">
        <v>8</v>
      </c>
      <c r="B294" s="28" t="s">
        <v>22</v>
      </c>
      <c r="C294" s="31" t="s">
        <v>69</v>
      </c>
      <c r="D294" s="13" t="s">
        <v>12</v>
      </c>
      <c r="E294" s="12"/>
      <c r="F294" s="19">
        <v>43702</v>
      </c>
      <c r="G294" s="32">
        <v>50</v>
      </c>
      <c r="H294" s="29">
        <v>2306304</v>
      </c>
      <c r="I294" s="14" t="s">
        <v>14</v>
      </c>
      <c r="J294" s="11" t="s">
        <v>387</v>
      </c>
      <c r="K294" s="17" t="s">
        <v>15</v>
      </c>
      <c r="L294" s="21"/>
      <c r="M294" s="2"/>
      <c r="AA294" s="2"/>
      <c r="AB294" s="1"/>
      <c r="AC294" s="1"/>
      <c r="AD294" s="1"/>
      <c r="AE294" s="1"/>
      <c r="AF294" s="1"/>
    </row>
    <row r="295" spans="1:32" x14ac:dyDescent="0.25">
      <c r="A295" s="9" t="s">
        <v>8</v>
      </c>
      <c r="B295" s="28" t="s">
        <v>22</v>
      </c>
      <c r="C295" s="31" t="s">
        <v>69</v>
      </c>
      <c r="D295" s="13" t="s">
        <v>12</v>
      </c>
      <c r="E295" s="12"/>
      <c r="F295" s="19">
        <v>43702</v>
      </c>
      <c r="G295" s="32">
        <v>50</v>
      </c>
      <c r="H295" s="29">
        <v>2306305</v>
      </c>
      <c r="I295" s="14" t="s">
        <v>14</v>
      </c>
      <c r="J295" s="11" t="s">
        <v>387</v>
      </c>
      <c r="K295" s="17" t="s">
        <v>15</v>
      </c>
      <c r="L295" s="21"/>
      <c r="M295" s="2"/>
      <c r="AA295" s="2"/>
      <c r="AB295" s="1"/>
      <c r="AC295" s="1"/>
      <c r="AD295" s="1"/>
      <c r="AE295" s="1"/>
      <c r="AF295" s="1"/>
    </row>
    <row r="296" spans="1:32" x14ac:dyDescent="0.25">
      <c r="A296" s="9" t="s">
        <v>8</v>
      </c>
      <c r="B296" s="28" t="s">
        <v>22</v>
      </c>
      <c r="C296" s="31" t="s">
        <v>69</v>
      </c>
      <c r="D296" s="13" t="s">
        <v>12</v>
      </c>
      <c r="E296" s="12"/>
      <c r="F296" s="19">
        <v>43702</v>
      </c>
      <c r="G296" s="32">
        <v>50</v>
      </c>
      <c r="H296" s="29">
        <v>2306306</v>
      </c>
      <c r="I296" s="14" t="s">
        <v>14</v>
      </c>
      <c r="J296" s="11" t="s">
        <v>387</v>
      </c>
      <c r="K296" s="17" t="s">
        <v>15</v>
      </c>
      <c r="L296" s="21"/>
      <c r="M296" s="2"/>
      <c r="AA296" s="2"/>
      <c r="AB296" s="1"/>
      <c r="AC296" s="1"/>
      <c r="AD296" s="1"/>
      <c r="AE296" s="1"/>
      <c r="AF296" s="1"/>
    </row>
    <row r="297" spans="1:32" x14ac:dyDescent="0.25">
      <c r="A297" s="9" t="s">
        <v>8</v>
      </c>
      <c r="B297" s="28" t="s">
        <v>22</v>
      </c>
      <c r="C297" s="31" t="s">
        <v>69</v>
      </c>
      <c r="D297" s="13" t="s">
        <v>12</v>
      </c>
      <c r="E297" s="12"/>
      <c r="F297" s="19">
        <v>43702</v>
      </c>
      <c r="G297" s="32">
        <v>50</v>
      </c>
      <c r="H297" s="29">
        <v>2306307</v>
      </c>
      <c r="I297" s="14" t="s">
        <v>14</v>
      </c>
      <c r="J297" s="11" t="s">
        <v>387</v>
      </c>
      <c r="K297" s="17" t="s">
        <v>15</v>
      </c>
      <c r="L297" s="21"/>
      <c r="M297" s="2"/>
      <c r="AA297" s="2"/>
      <c r="AB297" s="1"/>
      <c r="AC297" s="1"/>
      <c r="AD297" s="1"/>
      <c r="AE297" s="1"/>
      <c r="AF297" s="1"/>
    </row>
    <row r="298" spans="1:32" x14ac:dyDescent="0.25">
      <c r="A298" s="9" t="s">
        <v>8</v>
      </c>
      <c r="B298" s="28" t="s">
        <v>22</v>
      </c>
      <c r="C298" s="31" t="s">
        <v>69</v>
      </c>
      <c r="D298" s="13" t="s">
        <v>12</v>
      </c>
      <c r="E298" s="12"/>
      <c r="F298" s="19">
        <v>43702</v>
      </c>
      <c r="G298" s="32">
        <v>50</v>
      </c>
      <c r="H298" s="29">
        <v>2306308</v>
      </c>
      <c r="I298" s="14" t="s">
        <v>14</v>
      </c>
      <c r="J298" s="11" t="s">
        <v>387</v>
      </c>
      <c r="K298" s="17" t="s">
        <v>15</v>
      </c>
      <c r="L298" s="21"/>
      <c r="M298" s="2"/>
      <c r="AA298" s="2"/>
      <c r="AB298" s="1"/>
      <c r="AC298" s="1"/>
      <c r="AD298" s="1"/>
      <c r="AE298" s="1"/>
      <c r="AF298" s="1"/>
    </row>
    <row r="299" spans="1:32" x14ac:dyDescent="0.25">
      <c r="A299" s="9" t="s">
        <v>8</v>
      </c>
      <c r="B299" s="28" t="s">
        <v>22</v>
      </c>
      <c r="C299" s="31" t="s">
        <v>94</v>
      </c>
      <c r="D299" s="13" t="s">
        <v>12</v>
      </c>
      <c r="E299" s="12"/>
      <c r="F299" s="19">
        <v>43702</v>
      </c>
      <c r="G299" s="32">
        <v>126.5</v>
      </c>
      <c r="H299" s="29">
        <v>761393</v>
      </c>
      <c r="I299" s="14" t="s">
        <v>14</v>
      </c>
      <c r="J299" s="11" t="s">
        <v>387</v>
      </c>
      <c r="K299" s="17" t="s">
        <v>15</v>
      </c>
      <c r="L299" s="21"/>
      <c r="M299" s="2"/>
      <c r="AA299" s="2"/>
      <c r="AB299" s="1"/>
      <c r="AC299" s="1"/>
      <c r="AD299" s="1"/>
      <c r="AE299" s="1"/>
      <c r="AF299" s="1"/>
    </row>
    <row r="300" spans="1:32" x14ac:dyDescent="0.25">
      <c r="A300" s="9" t="s">
        <v>8</v>
      </c>
      <c r="B300" s="28" t="s">
        <v>22</v>
      </c>
      <c r="C300" s="31" t="s">
        <v>94</v>
      </c>
      <c r="D300" s="13" t="s">
        <v>12</v>
      </c>
      <c r="E300" s="12"/>
      <c r="F300" s="19">
        <v>43702</v>
      </c>
      <c r="G300" s="32">
        <v>126.5</v>
      </c>
      <c r="H300" s="29">
        <v>761394</v>
      </c>
      <c r="I300" s="14" t="s">
        <v>14</v>
      </c>
      <c r="J300" s="11" t="s">
        <v>387</v>
      </c>
      <c r="K300" s="17" t="s">
        <v>15</v>
      </c>
      <c r="L300" s="21"/>
      <c r="M300" s="2"/>
      <c r="AA300" s="2"/>
      <c r="AB300" s="1"/>
      <c r="AC300" s="1"/>
      <c r="AD300" s="1"/>
      <c r="AE300" s="1"/>
      <c r="AF300" s="1"/>
    </row>
    <row r="301" spans="1:32" x14ac:dyDescent="0.25">
      <c r="A301" s="9" t="s">
        <v>8</v>
      </c>
      <c r="B301" s="28" t="s">
        <v>22</v>
      </c>
      <c r="C301" s="31" t="s">
        <v>94</v>
      </c>
      <c r="D301" s="13" t="s">
        <v>12</v>
      </c>
      <c r="E301" s="12"/>
      <c r="F301" s="19">
        <v>43702</v>
      </c>
      <c r="G301" s="32">
        <v>126.5</v>
      </c>
      <c r="H301" s="29">
        <v>761397</v>
      </c>
      <c r="I301" s="14" t="s">
        <v>14</v>
      </c>
      <c r="J301" s="11" t="s">
        <v>387</v>
      </c>
      <c r="K301" s="17" t="s">
        <v>15</v>
      </c>
      <c r="L301" s="21"/>
      <c r="M301" s="2"/>
      <c r="AA301" s="2"/>
      <c r="AB301" s="1"/>
      <c r="AC301" s="1"/>
      <c r="AD301" s="1"/>
      <c r="AE301" s="1"/>
      <c r="AF301" s="1"/>
    </row>
    <row r="302" spans="1:32" x14ac:dyDescent="0.25">
      <c r="A302" s="9" t="s">
        <v>8</v>
      </c>
      <c r="B302" s="28" t="s">
        <v>22</v>
      </c>
      <c r="C302" s="31" t="s">
        <v>94</v>
      </c>
      <c r="D302" s="13" t="s">
        <v>12</v>
      </c>
      <c r="E302" s="12"/>
      <c r="F302" s="19">
        <v>43702</v>
      </c>
      <c r="G302" s="32">
        <v>126.5</v>
      </c>
      <c r="H302" s="29">
        <v>761391</v>
      </c>
      <c r="I302" s="14" t="s">
        <v>14</v>
      </c>
      <c r="J302" s="11" t="s">
        <v>387</v>
      </c>
      <c r="K302" s="17" t="s">
        <v>15</v>
      </c>
      <c r="L302" s="21"/>
      <c r="M302" s="2"/>
      <c r="AA302" s="2"/>
      <c r="AB302" s="1"/>
      <c r="AC302" s="1"/>
      <c r="AD302" s="1"/>
      <c r="AE302" s="1"/>
      <c r="AF302" s="1"/>
    </row>
    <row r="303" spans="1:32" x14ac:dyDescent="0.25">
      <c r="A303" s="9" t="s">
        <v>8</v>
      </c>
      <c r="B303" s="28" t="s">
        <v>22</v>
      </c>
      <c r="C303" s="31" t="s">
        <v>94</v>
      </c>
      <c r="D303" s="13" t="s">
        <v>12</v>
      </c>
      <c r="E303" s="12"/>
      <c r="F303" s="19">
        <v>43702</v>
      </c>
      <c r="G303" s="32">
        <v>126.5</v>
      </c>
      <c r="H303" s="29">
        <v>761390</v>
      </c>
      <c r="I303" s="14" t="s">
        <v>14</v>
      </c>
      <c r="J303" s="11" t="s">
        <v>387</v>
      </c>
      <c r="K303" s="17" t="s">
        <v>15</v>
      </c>
      <c r="L303" s="21"/>
      <c r="M303" s="2"/>
      <c r="AA303" s="2"/>
      <c r="AB303" s="1"/>
      <c r="AC303" s="1"/>
      <c r="AD303" s="1"/>
      <c r="AE303" s="1"/>
      <c r="AF303" s="1"/>
    </row>
    <row r="304" spans="1:32" x14ac:dyDescent="0.25">
      <c r="A304" s="9" t="s">
        <v>8</v>
      </c>
      <c r="B304" s="28" t="s">
        <v>22</v>
      </c>
      <c r="C304" s="31" t="s">
        <v>94</v>
      </c>
      <c r="D304" s="13" t="s">
        <v>12</v>
      </c>
      <c r="E304" s="12"/>
      <c r="F304" s="19">
        <v>43702</v>
      </c>
      <c r="G304" s="32">
        <v>126.5</v>
      </c>
      <c r="H304" s="29">
        <v>761395</v>
      </c>
      <c r="I304" s="14" t="s">
        <v>14</v>
      </c>
      <c r="J304" s="11" t="s">
        <v>387</v>
      </c>
      <c r="K304" s="17" t="s">
        <v>15</v>
      </c>
      <c r="L304" s="21"/>
      <c r="M304" s="2"/>
      <c r="AA304" s="2"/>
      <c r="AB304" s="1"/>
      <c r="AC304" s="1"/>
      <c r="AD304" s="1"/>
      <c r="AE304" s="1"/>
      <c r="AF304" s="1"/>
    </row>
    <row r="305" spans="1:32" x14ac:dyDescent="0.25">
      <c r="A305" s="9" t="s">
        <v>8</v>
      </c>
      <c r="B305" s="28" t="s">
        <v>22</v>
      </c>
      <c r="C305" s="31" t="s">
        <v>94</v>
      </c>
      <c r="D305" s="13" t="s">
        <v>12</v>
      </c>
      <c r="E305" s="12"/>
      <c r="F305" s="19">
        <v>43702</v>
      </c>
      <c r="G305" s="32">
        <v>126.5</v>
      </c>
      <c r="H305" s="29">
        <v>761392</v>
      </c>
      <c r="I305" s="14" t="s">
        <v>14</v>
      </c>
      <c r="J305" s="11" t="s">
        <v>387</v>
      </c>
      <c r="K305" s="17" t="s">
        <v>15</v>
      </c>
      <c r="L305" s="21"/>
      <c r="M305" s="2"/>
      <c r="AA305" s="2"/>
      <c r="AB305" s="1"/>
      <c r="AC305" s="1"/>
      <c r="AD305" s="1"/>
      <c r="AE305" s="1"/>
      <c r="AF305" s="1"/>
    </row>
    <row r="306" spans="1:32" x14ac:dyDescent="0.25">
      <c r="A306" s="9" t="s">
        <v>8</v>
      </c>
      <c r="B306" s="28" t="s">
        <v>22</v>
      </c>
      <c r="C306" s="31" t="s">
        <v>94</v>
      </c>
      <c r="D306" s="13" t="s">
        <v>12</v>
      </c>
      <c r="E306" s="12"/>
      <c r="F306" s="19">
        <v>43702</v>
      </c>
      <c r="G306" s="32">
        <v>126.5</v>
      </c>
      <c r="H306" s="29">
        <v>761396</v>
      </c>
      <c r="I306" s="14" t="s">
        <v>14</v>
      </c>
      <c r="J306" s="11" t="s">
        <v>387</v>
      </c>
      <c r="K306" s="17" t="s">
        <v>15</v>
      </c>
      <c r="L306" s="21"/>
      <c r="M306" s="2"/>
      <c r="AA306" s="2"/>
      <c r="AB306" s="1"/>
      <c r="AC306" s="1"/>
      <c r="AD306" s="1"/>
      <c r="AE306" s="1"/>
      <c r="AF306" s="1"/>
    </row>
    <row r="307" spans="1:32" x14ac:dyDescent="0.25">
      <c r="A307" s="9" t="s">
        <v>8</v>
      </c>
      <c r="B307" s="28" t="s">
        <v>22</v>
      </c>
      <c r="C307" s="31" t="s">
        <v>95</v>
      </c>
      <c r="D307" s="13" t="s">
        <v>12</v>
      </c>
      <c r="E307" s="12"/>
      <c r="F307" s="19">
        <v>43702</v>
      </c>
      <c r="G307" s="32">
        <v>165</v>
      </c>
      <c r="H307" s="29">
        <v>761414</v>
      </c>
      <c r="I307" s="14" t="s">
        <v>14</v>
      </c>
      <c r="J307" s="11" t="s">
        <v>387</v>
      </c>
      <c r="K307" s="17" t="s">
        <v>15</v>
      </c>
      <c r="L307" s="21"/>
      <c r="M307" s="2"/>
      <c r="AA307" s="2"/>
      <c r="AB307" s="1"/>
      <c r="AC307" s="1"/>
      <c r="AD307" s="1"/>
      <c r="AE307" s="1"/>
      <c r="AF307" s="1"/>
    </row>
    <row r="308" spans="1:32" x14ac:dyDescent="0.25">
      <c r="A308" s="9" t="s">
        <v>8</v>
      </c>
      <c r="B308" s="28" t="s">
        <v>22</v>
      </c>
      <c r="C308" s="31" t="s">
        <v>95</v>
      </c>
      <c r="D308" s="13" t="s">
        <v>12</v>
      </c>
      <c r="E308" s="12"/>
      <c r="F308" s="19">
        <v>43702</v>
      </c>
      <c r="G308" s="32">
        <v>165</v>
      </c>
      <c r="H308" s="29">
        <v>761418</v>
      </c>
      <c r="I308" s="14" t="s">
        <v>14</v>
      </c>
      <c r="J308" s="11" t="s">
        <v>387</v>
      </c>
      <c r="K308" s="17" t="s">
        <v>15</v>
      </c>
      <c r="L308" s="21"/>
      <c r="M308" s="2"/>
      <c r="AA308" s="2"/>
      <c r="AB308" s="1"/>
      <c r="AC308" s="1"/>
      <c r="AD308" s="1"/>
      <c r="AE308" s="1"/>
      <c r="AF308" s="1"/>
    </row>
    <row r="309" spans="1:32" x14ac:dyDescent="0.25">
      <c r="A309" s="9" t="s">
        <v>8</v>
      </c>
      <c r="B309" s="28" t="s">
        <v>22</v>
      </c>
      <c r="C309" s="31" t="s">
        <v>95</v>
      </c>
      <c r="D309" s="13" t="s">
        <v>12</v>
      </c>
      <c r="E309" s="12"/>
      <c r="F309" s="19">
        <v>43702</v>
      </c>
      <c r="G309" s="32">
        <v>165</v>
      </c>
      <c r="H309" s="29">
        <v>761417</v>
      </c>
      <c r="I309" s="14" t="s">
        <v>14</v>
      </c>
      <c r="J309" s="11" t="s">
        <v>387</v>
      </c>
      <c r="K309" s="17" t="s">
        <v>15</v>
      </c>
      <c r="L309" s="21"/>
      <c r="M309" s="2"/>
      <c r="AA309" s="2"/>
      <c r="AB309" s="1"/>
      <c r="AC309" s="1"/>
      <c r="AD309" s="1"/>
      <c r="AE309" s="1"/>
      <c r="AF309" s="1"/>
    </row>
    <row r="310" spans="1:32" x14ac:dyDescent="0.25">
      <c r="A310" s="9" t="s">
        <v>8</v>
      </c>
      <c r="B310" s="28" t="s">
        <v>22</v>
      </c>
      <c r="C310" s="31" t="s">
        <v>95</v>
      </c>
      <c r="D310" s="13" t="s">
        <v>12</v>
      </c>
      <c r="E310" s="12"/>
      <c r="F310" s="19">
        <v>43702</v>
      </c>
      <c r="G310" s="32">
        <v>165</v>
      </c>
      <c r="H310" s="29">
        <v>761415</v>
      </c>
      <c r="I310" s="14" t="s">
        <v>14</v>
      </c>
      <c r="J310" s="11" t="s">
        <v>387</v>
      </c>
      <c r="K310" s="17" t="s">
        <v>15</v>
      </c>
      <c r="L310" s="21"/>
      <c r="M310" s="2"/>
      <c r="AA310" s="2"/>
      <c r="AB310" s="1"/>
      <c r="AC310" s="1"/>
      <c r="AD310" s="1"/>
      <c r="AE310" s="1"/>
      <c r="AF310" s="1"/>
    </row>
    <row r="311" spans="1:32" x14ac:dyDescent="0.25">
      <c r="A311" s="9" t="s">
        <v>8</v>
      </c>
      <c r="B311" s="28" t="s">
        <v>22</v>
      </c>
      <c r="C311" s="31" t="s">
        <v>96</v>
      </c>
      <c r="D311" s="13" t="s">
        <v>12</v>
      </c>
      <c r="E311" s="12"/>
      <c r="F311" s="19">
        <v>43702</v>
      </c>
      <c r="G311" s="32">
        <v>999</v>
      </c>
      <c r="H311" s="29">
        <v>762989</v>
      </c>
      <c r="I311" s="14" t="s">
        <v>14</v>
      </c>
      <c r="J311" s="11" t="s">
        <v>387</v>
      </c>
      <c r="K311" s="17" t="s">
        <v>15</v>
      </c>
      <c r="L311" s="21"/>
      <c r="M311" s="2"/>
      <c r="AA311" s="2"/>
      <c r="AB311" s="1"/>
      <c r="AC311" s="1"/>
      <c r="AD311" s="1"/>
      <c r="AE311" s="1"/>
      <c r="AF311" s="1"/>
    </row>
    <row r="312" spans="1:32" x14ac:dyDescent="0.25">
      <c r="A312" s="9" t="s">
        <v>8</v>
      </c>
      <c r="B312" s="28" t="s">
        <v>22</v>
      </c>
      <c r="C312" s="31" t="s">
        <v>97</v>
      </c>
      <c r="D312" s="13" t="s">
        <v>12</v>
      </c>
      <c r="E312" s="12"/>
      <c r="F312" s="19">
        <v>43702</v>
      </c>
      <c r="G312" s="32">
        <v>1350</v>
      </c>
      <c r="H312" s="29">
        <v>1806712</v>
      </c>
      <c r="I312" s="14" t="s">
        <v>14</v>
      </c>
      <c r="J312" s="11" t="s">
        <v>387</v>
      </c>
      <c r="K312" s="17" t="s">
        <v>15</v>
      </c>
      <c r="L312" s="21"/>
      <c r="M312" s="2"/>
      <c r="AA312" s="2"/>
      <c r="AB312" s="1"/>
      <c r="AC312" s="1"/>
      <c r="AD312" s="1"/>
      <c r="AE312" s="1"/>
      <c r="AF312" s="1"/>
    </row>
    <row r="313" spans="1:32" x14ac:dyDescent="0.25">
      <c r="A313" s="9" t="s">
        <v>8</v>
      </c>
      <c r="B313" s="28" t="s">
        <v>22</v>
      </c>
      <c r="C313" s="31" t="s">
        <v>98</v>
      </c>
      <c r="D313" s="13" t="s">
        <v>12</v>
      </c>
      <c r="E313" s="12"/>
      <c r="F313" s="19">
        <v>43702</v>
      </c>
      <c r="G313" s="32">
        <v>1214.9000000000001</v>
      </c>
      <c r="H313" s="29">
        <v>661966</v>
      </c>
      <c r="I313" s="14" t="s">
        <v>14</v>
      </c>
      <c r="J313" s="11" t="s">
        <v>387</v>
      </c>
      <c r="K313" s="17" t="s">
        <v>15</v>
      </c>
      <c r="L313" s="21"/>
      <c r="M313" s="2"/>
      <c r="AA313" s="2"/>
      <c r="AB313" s="1"/>
      <c r="AC313" s="1"/>
      <c r="AD313" s="1"/>
      <c r="AE313" s="1"/>
      <c r="AF313" s="1"/>
    </row>
    <row r="314" spans="1:32" x14ac:dyDescent="0.25">
      <c r="A314" s="9" t="s">
        <v>8</v>
      </c>
      <c r="B314" s="28" t="s">
        <v>22</v>
      </c>
      <c r="C314" s="31" t="s">
        <v>98</v>
      </c>
      <c r="D314" s="13" t="s">
        <v>12</v>
      </c>
      <c r="E314" s="12"/>
      <c r="F314" s="19">
        <v>43702</v>
      </c>
      <c r="G314" s="32">
        <v>1214.9000000000001</v>
      </c>
      <c r="H314" s="29">
        <v>661965</v>
      </c>
      <c r="I314" s="14" t="s">
        <v>14</v>
      </c>
      <c r="J314" s="11" t="s">
        <v>387</v>
      </c>
      <c r="K314" s="17" t="s">
        <v>15</v>
      </c>
      <c r="L314" s="21"/>
      <c r="M314" s="2"/>
      <c r="AA314" s="2"/>
      <c r="AB314" s="1"/>
      <c r="AC314" s="1"/>
      <c r="AD314" s="1"/>
      <c r="AE314" s="1"/>
      <c r="AF314" s="1"/>
    </row>
    <row r="315" spans="1:32" x14ac:dyDescent="0.25">
      <c r="A315" s="9" t="s">
        <v>8</v>
      </c>
      <c r="B315" s="28" t="s">
        <v>22</v>
      </c>
      <c r="C315" s="31" t="s">
        <v>99</v>
      </c>
      <c r="D315" s="13" t="s">
        <v>12</v>
      </c>
      <c r="E315" s="12"/>
      <c r="F315" s="19">
        <v>43702</v>
      </c>
      <c r="G315" s="32">
        <v>1056.44</v>
      </c>
      <c r="H315" s="29">
        <v>761420</v>
      </c>
      <c r="I315" s="14" t="s">
        <v>14</v>
      </c>
      <c r="J315" s="11" t="s">
        <v>387</v>
      </c>
      <c r="K315" s="17" t="s">
        <v>15</v>
      </c>
      <c r="L315" s="21"/>
      <c r="M315" s="2"/>
      <c r="AA315" s="2"/>
      <c r="AB315" s="1"/>
      <c r="AC315" s="1"/>
      <c r="AD315" s="1"/>
      <c r="AE315" s="1"/>
      <c r="AF315" s="1"/>
    </row>
    <row r="316" spans="1:32" x14ac:dyDescent="0.25">
      <c r="A316" s="9" t="s">
        <v>8</v>
      </c>
      <c r="B316" s="28" t="s">
        <v>22</v>
      </c>
      <c r="C316" s="31" t="s">
        <v>99</v>
      </c>
      <c r="D316" s="13" t="s">
        <v>12</v>
      </c>
      <c r="E316" s="12"/>
      <c r="F316" s="19">
        <v>43702</v>
      </c>
      <c r="G316" s="32">
        <v>1056.44</v>
      </c>
      <c r="H316" s="29">
        <v>761421</v>
      </c>
      <c r="I316" s="14" t="s">
        <v>14</v>
      </c>
      <c r="J316" s="11" t="s">
        <v>387</v>
      </c>
      <c r="K316" s="17" t="s">
        <v>15</v>
      </c>
      <c r="L316" s="21"/>
      <c r="M316" s="2"/>
      <c r="AA316" s="2"/>
      <c r="AB316" s="1"/>
      <c r="AC316" s="1"/>
      <c r="AD316" s="1"/>
      <c r="AE316" s="1"/>
      <c r="AF316" s="1"/>
    </row>
    <row r="317" spans="1:32" x14ac:dyDescent="0.25">
      <c r="A317" s="9" t="s">
        <v>8</v>
      </c>
      <c r="B317" s="28" t="s">
        <v>22</v>
      </c>
      <c r="C317" s="31" t="s">
        <v>100</v>
      </c>
      <c r="D317" s="13" t="s">
        <v>12</v>
      </c>
      <c r="E317" s="12"/>
      <c r="F317" s="19">
        <v>43702</v>
      </c>
      <c r="G317" s="32">
        <v>1130</v>
      </c>
      <c r="H317" s="29">
        <v>662265</v>
      </c>
      <c r="I317" s="14" t="s">
        <v>14</v>
      </c>
      <c r="J317" s="11" t="s">
        <v>387</v>
      </c>
      <c r="K317" s="17" t="s">
        <v>15</v>
      </c>
      <c r="L317" s="21"/>
      <c r="M317" s="2"/>
      <c r="AA317" s="2"/>
      <c r="AB317" s="1"/>
      <c r="AC317" s="1"/>
      <c r="AD317" s="1"/>
      <c r="AE317" s="1"/>
      <c r="AF317" s="1"/>
    </row>
    <row r="318" spans="1:32" x14ac:dyDescent="0.25">
      <c r="A318" s="9" t="s">
        <v>8</v>
      </c>
      <c r="B318" s="28" t="s">
        <v>22</v>
      </c>
      <c r="C318" s="31" t="s">
        <v>100</v>
      </c>
      <c r="D318" s="13" t="s">
        <v>12</v>
      </c>
      <c r="E318" s="12"/>
      <c r="F318" s="19">
        <v>43702</v>
      </c>
      <c r="G318" s="32">
        <v>1130</v>
      </c>
      <c r="H318" s="29">
        <v>662266</v>
      </c>
      <c r="I318" s="14" t="s">
        <v>14</v>
      </c>
      <c r="J318" s="11" t="s">
        <v>387</v>
      </c>
      <c r="K318" s="17" t="s">
        <v>15</v>
      </c>
      <c r="L318" s="21"/>
      <c r="M318" s="2"/>
      <c r="AA318" s="2"/>
      <c r="AB318" s="1"/>
      <c r="AC318" s="1"/>
      <c r="AD318" s="1"/>
      <c r="AE318" s="1"/>
      <c r="AF318" s="1"/>
    </row>
    <row r="319" spans="1:32" x14ac:dyDescent="0.25">
      <c r="A319" s="9" t="s">
        <v>8</v>
      </c>
      <c r="B319" s="28" t="s">
        <v>22</v>
      </c>
      <c r="C319" s="31" t="s">
        <v>101</v>
      </c>
      <c r="D319" s="13" t="s">
        <v>12</v>
      </c>
      <c r="E319" s="12"/>
      <c r="F319" s="19">
        <v>43702</v>
      </c>
      <c r="G319" s="32">
        <v>2662.86</v>
      </c>
      <c r="H319" s="29">
        <v>318941</v>
      </c>
      <c r="I319" s="14" t="s">
        <v>14</v>
      </c>
      <c r="J319" s="11" t="s">
        <v>387</v>
      </c>
      <c r="K319" s="17" t="s">
        <v>15</v>
      </c>
      <c r="L319" s="21"/>
      <c r="M319" s="2"/>
      <c r="AA319" s="2"/>
      <c r="AB319" s="1"/>
      <c r="AC319" s="1"/>
      <c r="AD319" s="1"/>
      <c r="AE319" s="1"/>
      <c r="AF319" s="1"/>
    </row>
    <row r="320" spans="1:32" x14ac:dyDescent="0.25">
      <c r="A320" s="9" t="s">
        <v>8</v>
      </c>
      <c r="B320" s="28" t="s">
        <v>22</v>
      </c>
      <c r="C320" s="31" t="s">
        <v>102</v>
      </c>
      <c r="D320" s="13" t="s">
        <v>12</v>
      </c>
      <c r="E320" s="12"/>
      <c r="F320" s="19">
        <v>43702</v>
      </c>
      <c r="G320" s="32">
        <v>2106</v>
      </c>
      <c r="H320" s="29">
        <v>1805209</v>
      </c>
      <c r="I320" s="14" t="s">
        <v>14</v>
      </c>
      <c r="J320" s="11" t="s">
        <v>387</v>
      </c>
      <c r="K320" s="17" t="s">
        <v>15</v>
      </c>
      <c r="L320" s="21"/>
      <c r="M320" s="2"/>
      <c r="AA320" s="2"/>
      <c r="AB320" s="1"/>
      <c r="AC320" s="1"/>
      <c r="AD320" s="1"/>
      <c r="AE320" s="1"/>
      <c r="AF320" s="1"/>
    </row>
    <row r="321" spans="1:32" x14ac:dyDescent="0.25">
      <c r="A321" s="9" t="s">
        <v>8</v>
      </c>
      <c r="B321" s="28" t="s">
        <v>22</v>
      </c>
      <c r="C321" s="31" t="s">
        <v>16</v>
      </c>
      <c r="D321" s="13" t="s">
        <v>12</v>
      </c>
      <c r="E321" s="12"/>
      <c r="F321" s="19">
        <v>43702</v>
      </c>
      <c r="G321" s="32">
        <v>600</v>
      </c>
      <c r="H321" s="29">
        <v>2304929</v>
      </c>
      <c r="I321" s="14" t="s">
        <v>14</v>
      </c>
      <c r="J321" s="11" t="s">
        <v>387</v>
      </c>
      <c r="K321" s="17" t="s">
        <v>15</v>
      </c>
      <c r="L321" s="21"/>
      <c r="M321" s="2"/>
      <c r="AA321" s="2"/>
      <c r="AB321" s="1"/>
      <c r="AC321" s="1"/>
      <c r="AD321" s="1"/>
      <c r="AE321" s="1"/>
      <c r="AF321" s="1"/>
    </row>
    <row r="322" spans="1:32" x14ac:dyDescent="0.25">
      <c r="A322" s="9" t="s">
        <v>8</v>
      </c>
      <c r="B322" s="28" t="s">
        <v>22</v>
      </c>
      <c r="C322" s="31" t="s">
        <v>16</v>
      </c>
      <c r="D322" s="13" t="s">
        <v>12</v>
      </c>
      <c r="E322" s="12"/>
      <c r="F322" s="19">
        <v>43702</v>
      </c>
      <c r="G322" s="32">
        <v>600</v>
      </c>
      <c r="H322" s="29">
        <v>2305899</v>
      </c>
      <c r="I322" s="14" t="s">
        <v>14</v>
      </c>
      <c r="J322" s="11" t="s">
        <v>387</v>
      </c>
      <c r="K322" s="17" t="s">
        <v>15</v>
      </c>
      <c r="L322" s="21"/>
      <c r="M322" s="2"/>
      <c r="AA322" s="2"/>
      <c r="AB322" s="1"/>
      <c r="AC322" s="1"/>
      <c r="AD322" s="1"/>
      <c r="AE322" s="1"/>
      <c r="AF322" s="1"/>
    </row>
    <row r="323" spans="1:32" x14ac:dyDescent="0.25">
      <c r="A323" s="9" t="s">
        <v>8</v>
      </c>
      <c r="B323" s="28" t="s">
        <v>22</v>
      </c>
      <c r="C323" s="31" t="s">
        <v>16</v>
      </c>
      <c r="D323" s="13" t="s">
        <v>12</v>
      </c>
      <c r="E323" s="12"/>
      <c r="F323" s="19">
        <v>43702</v>
      </c>
      <c r="G323" s="32">
        <v>600</v>
      </c>
      <c r="H323" s="29">
        <v>2305296</v>
      </c>
      <c r="I323" s="14" t="s">
        <v>14</v>
      </c>
      <c r="J323" s="11" t="s">
        <v>387</v>
      </c>
      <c r="K323" s="17" t="s">
        <v>15</v>
      </c>
      <c r="L323" s="21"/>
      <c r="M323" s="2"/>
      <c r="AA323" s="2"/>
      <c r="AB323" s="1"/>
      <c r="AC323" s="1"/>
      <c r="AD323" s="1"/>
      <c r="AE323" s="1"/>
      <c r="AF323" s="1"/>
    </row>
    <row r="324" spans="1:32" x14ac:dyDescent="0.25">
      <c r="A324" s="9" t="s">
        <v>8</v>
      </c>
      <c r="B324" s="28" t="s">
        <v>22</v>
      </c>
      <c r="C324" s="31" t="s">
        <v>16</v>
      </c>
      <c r="D324" s="13" t="s">
        <v>12</v>
      </c>
      <c r="E324" s="12"/>
      <c r="F324" s="19">
        <v>43702</v>
      </c>
      <c r="G324" s="32">
        <v>600</v>
      </c>
      <c r="H324" s="29">
        <v>2305306</v>
      </c>
      <c r="I324" s="14" t="s">
        <v>14</v>
      </c>
      <c r="J324" s="11" t="s">
        <v>387</v>
      </c>
      <c r="K324" s="17" t="s">
        <v>15</v>
      </c>
      <c r="L324" s="21"/>
      <c r="M324" s="2"/>
      <c r="AA324" s="2"/>
      <c r="AB324" s="1"/>
      <c r="AC324" s="1"/>
      <c r="AD324" s="1"/>
      <c r="AE324" s="1"/>
      <c r="AF324" s="1"/>
    </row>
    <row r="325" spans="1:32" x14ac:dyDescent="0.25">
      <c r="A325" s="9" t="s">
        <v>8</v>
      </c>
      <c r="B325" s="28" t="s">
        <v>22</v>
      </c>
      <c r="C325" s="31" t="s">
        <v>16</v>
      </c>
      <c r="D325" s="13" t="s">
        <v>12</v>
      </c>
      <c r="E325" s="12"/>
      <c r="F325" s="19">
        <v>43702</v>
      </c>
      <c r="G325" s="32">
        <v>600</v>
      </c>
      <c r="H325" s="29">
        <v>2305897</v>
      </c>
      <c r="I325" s="14" t="s">
        <v>14</v>
      </c>
      <c r="J325" s="11" t="s">
        <v>387</v>
      </c>
      <c r="K325" s="17" t="s">
        <v>15</v>
      </c>
      <c r="L325" s="21"/>
      <c r="M325" s="2"/>
      <c r="AA325" s="2"/>
      <c r="AB325" s="1"/>
      <c r="AC325" s="1"/>
      <c r="AD325" s="1"/>
      <c r="AE325" s="1"/>
      <c r="AF325" s="1"/>
    </row>
    <row r="326" spans="1:32" x14ac:dyDescent="0.25">
      <c r="A326" s="9" t="s">
        <v>8</v>
      </c>
      <c r="B326" s="28" t="s">
        <v>22</v>
      </c>
      <c r="C326" s="31" t="s">
        <v>16</v>
      </c>
      <c r="D326" s="13" t="s">
        <v>12</v>
      </c>
      <c r="E326" s="12"/>
      <c r="F326" s="19">
        <v>43702</v>
      </c>
      <c r="G326" s="32">
        <v>600</v>
      </c>
      <c r="H326" s="29">
        <v>2305308</v>
      </c>
      <c r="I326" s="14" t="s">
        <v>14</v>
      </c>
      <c r="J326" s="11" t="s">
        <v>387</v>
      </c>
      <c r="K326" s="17" t="s">
        <v>15</v>
      </c>
      <c r="L326" s="21"/>
      <c r="M326" s="2"/>
      <c r="AA326" s="2"/>
      <c r="AB326" s="1"/>
      <c r="AC326" s="1"/>
      <c r="AD326" s="1"/>
      <c r="AE326" s="1"/>
      <c r="AF326" s="1"/>
    </row>
    <row r="327" spans="1:32" x14ac:dyDescent="0.25">
      <c r="A327" s="9" t="s">
        <v>8</v>
      </c>
      <c r="B327" s="28" t="s">
        <v>22</v>
      </c>
      <c r="C327" s="31" t="s">
        <v>16</v>
      </c>
      <c r="D327" s="13" t="s">
        <v>12</v>
      </c>
      <c r="E327" s="12"/>
      <c r="F327" s="19">
        <v>43702</v>
      </c>
      <c r="G327" s="32">
        <v>600</v>
      </c>
      <c r="H327" s="29">
        <v>2305896</v>
      </c>
      <c r="I327" s="14" t="s">
        <v>14</v>
      </c>
      <c r="J327" s="11" t="s">
        <v>387</v>
      </c>
      <c r="K327" s="17" t="s">
        <v>15</v>
      </c>
      <c r="L327" s="21"/>
      <c r="M327" s="2"/>
      <c r="AA327" s="2"/>
      <c r="AB327" s="1"/>
      <c r="AC327" s="1"/>
      <c r="AD327" s="1"/>
      <c r="AE327" s="1"/>
      <c r="AF327" s="1"/>
    </row>
    <row r="328" spans="1:32" x14ac:dyDescent="0.25">
      <c r="A328" s="9" t="s">
        <v>8</v>
      </c>
      <c r="B328" s="28" t="s">
        <v>22</v>
      </c>
      <c r="C328" s="31" t="s">
        <v>16</v>
      </c>
      <c r="D328" s="13" t="s">
        <v>12</v>
      </c>
      <c r="E328" s="12"/>
      <c r="F328" s="19">
        <v>43702</v>
      </c>
      <c r="G328" s="32">
        <v>600</v>
      </c>
      <c r="H328" s="29">
        <v>2305309</v>
      </c>
      <c r="I328" s="14" t="s">
        <v>14</v>
      </c>
      <c r="J328" s="11" t="s">
        <v>387</v>
      </c>
      <c r="K328" s="17" t="s">
        <v>15</v>
      </c>
      <c r="L328" s="21"/>
      <c r="M328" s="2"/>
      <c r="AA328" s="2"/>
      <c r="AB328" s="1"/>
      <c r="AC328" s="1"/>
      <c r="AD328" s="1"/>
      <c r="AE328" s="1"/>
      <c r="AF328" s="1"/>
    </row>
    <row r="329" spans="1:32" x14ac:dyDescent="0.25">
      <c r="A329" s="9" t="s">
        <v>8</v>
      </c>
      <c r="B329" s="28" t="s">
        <v>22</v>
      </c>
      <c r="C329" s="31" t="s">
        <v>16</v>
      </c>
      <c r="D329" s="13" t="s">
        <v>12</v>
      </c>
      <c r="E329" s="12"/>
      <c r="F329" s="19">
        <v>43702</v>
      </c>
      <c r="G329" s="32">
        <v>600</v>
      </c>
      <c r="H329" s="29">
        <v>2305894</v>
      </c>
      <c r="I329" s="14" t="s">
        <v>14</v>
      </c>
      <c r="J329" s="11" t="s">
        <v>387</v>
      </c>
      <c r="K329" s="17" t="s">
        <v>15</v>
      </c>
      <c r="L329" s="21"/>
      <c r="M329" s="2"/>
      <c r="AA329" s="2"/>
      <c r="AB329" s="1"/>
      <c r="AC329" s="1"/>
      <c r="AD329" s="1"/>
      <c r="AE329" s="1"/>
      <c r="AF329" s="1"/>
    </row>
    <row r="330" spans="1:32" x14ac:dyDescent="0.25">
      <c r="A330" s="9" t="s">
        <v>8</v>
      </c>
      <c r="B330" s="28" t="s">
        <v>22</v>
      </c>
      <c r="C330" s="31" t="s">
        <v>16</v>
      </c>
      <c r="D330" s="13" t="s">
        <v>12</v>
      </c>
      <c r="E330" s="12"/>
      <c r="F330" s="19">
        <v>43702</v>
      </c>
      <c r="G330" s="32">
        <v>600</v>
      </c>
      <c r="H330" s="29">
        <v>2305321</v>
      </c>
      <c r="I330" s="14" t="s">
        <v>14</v>
      </c>
      <c r="J330" s="11" t="s">
        <v>387</v>
      </c>
      <c r="K330" s="17" t="s">
        <v>15</v>
      </c>
      <c r="L330" s="21"/>
      <c r="M330" s="2"/>
      <c r="AA330" s="2"/>
      <c r="AB330" s="1"/>
      <c r="AC330" s="1"/>
      <c r="AD330" s="1"/>
      <c r="AE330" s="1"/>
      <c r="AF330" s="1"/>
    </row>
    <row r="331" spans="1:32" x14ac:dyDescent="0.25">
      <c r="A331" s="9" t="s">
        <v>8</v>
      </c>
      <c r="B331" s="28" t="s">
        <v>22</v>
      </c>
      <c r="C331" s="31" t="s">
        <v>16</v>
      </c>
      <c r="D331" s="13" t="s">
        <v>12</v>
      </c>
      <c r="E331" s="12"/>
      <c r="F331" s="19">
        <v>43702</v>
      </c>
      <c r="G331" s="32">
        <v>600</v>
      </c>
      <c r="H331" s="29">
        <v>2305326</v>
      </c>
      <c r="I331" s="14" t="s">
        <v>14</v>
      </c>
      <c r="J331" s="11" t="s">
        <v>387</v>
      </c>
      <c r="K331" s="17" t="s">
        <v>15</v>
      </c>
      <c r="L331" s="21"/>
      <c r="M331" s="2"/>
      <c r="AA331" s="2"/>
      <c r="AB331" s="1"/>
      <c r="AC331" s="1"/>
      <c r="AD331" s="1"/>
      <c r="AE331" s="1"/>
      <c r="AF331" s="1"/>
    </row>
    <row r="332" spans="1:32" x14ac:dyDescent="0.25">
      <c r="A332" s="9" t="s">
        <v>8</v>
      </c>
      <c r="B332" s="28" t="s">
        <v>22</v>
      </c>
      <c r="C332" s="31" t="s">
        <v>16</v>
      </c>
      <c r="D332" s="13" t="s">
        <v>12</v>
      </c>
      <c r="E332" s="12"/>
      <c r="F332" s="19">
        <v>43702</v>
      </c>
      <c r="G332" s="32">
        <v>600</v>
      </c>
      <c r="H332" s="29">
        <v>2305893</v>
      </c>
      <c r="I332" s="14" t="s">
        <v>14</v>
      </c>
      <c r="J332" s="11" t="s">
        <v>387</v>
      </c>
      <c r="K332" s="17" t="s">
        <v>15</v>
      </c>
      <c r="L332" s="21"/>
      <c r="M332" s="2"/>
      <c r="AA332" s="2"/>
      <c r="AB332" s="1"/>
      <c r="AC332" s="1"/>
      <c r="AD332" s="1"/>
      <c r="AE332" s="1"/>
      <c r="AF332" s="1"/>
    </row>
    <row r="333" spans="1:32" x14ac:dyDescent="0.25">
      <c r="A333" s="9" t="s">
        <v>8</v>
      </c>
      <c r="B333" s="28" t="s">
        <v>22</v>
      </c>
      <c r="C333" s="31" t="s">
        <v>16</v>
      </c>
      <c r="D333" s="13" t="s">
        <v>12</v>
      </c>
      <c r="E333" s="12"/>
      <c r="F333" s="19">
        <v>43702</v>
      </c>
      <c r="G333" s="32">
        <v>600</v>
      </c>
      <c r="H333" s="29">
        <v>2305329</v>
      </c>
      <c r="I333" s="14" t="s">
        <v>14</v>
      </c>
      <c r="J333" s="11" t="s">
        <v>387</v>
      </c>
      <c r="K333" s="17" t="s">
        <v>15</v>
      </c>
      <c r="L333" s="21"/>
      <c r="M333" s="2"/>
      <c r="AA333" s="2"/>
      <c r="AB333" s="1"/>
      <c r="AC333" s="1"/>
      <c r="AD333" s="1"/>
      <c r="AE333" s="1"/>
      <c r="AF333" s="1"/>
    </row>
    <row r="334" spans="1:32" x14ac:dyDescent="0.25">
      <c r="A334" s="9" t="s">
        <v>8</v>
      </c>
      <c r="B334" s="28" t="s">
        <v>22</v>
      </c>
      <c r="C334" s="31" t="s">
        <v>16</v>
      </c>
      <c r="D334" s="13" t="s">
        <v>12</v>
      </c>
      <c r="E334" s="12"/>
      <c r="F334" s="19">
        <v>43702</v>
      </c>
      <c r="G334" s="32">
        <v>600</v>
      </c>
      <c r="H334" s="29">
        <v>2305892</v>
      </c>
      <c r="I334" s="14" t="s">
        <v>14</v>
      </c>
      <c r="J334" s="11" t="s">
        <v>387</v>
      </c>
      <c r="K334" s="17" t="s">
        <v>15</v>
      </c>
      <c r="L334" s="21"/>
      <c r="M334" s="2"/>
      <c r="AA334" s="2"/>
      <c r="AB334" s="1"/>
      <c r="AC334" s="1"/>
      <c r="AD334" s="1"/>
      <c r="AE334" s="1"/>
      <c r="AF334" s="1"/>
    </row>
    <row r="335" spans="1:32" x14ac:dyDescent="0.25">
      <c r="A335" s="9" t="s">
        <v>8</v>
      </c>
      <c r="B335" s="28" t="s">
        <v>22</v>
      </c>
      <c r="C335" s="31" t="s">
        <v>16</v>
      </c>
      <c r="D335" s="13" t="s">
        <v>12</v>
      </c>
      <c r="E335" s="12"/>
      <c r="F335" s="19">
        <v>43702</v>
      </c>
      <c r="G335" s="32">
        <v>600</v>
      </c>
      <c r="H335" s="29">
        <v>2305332</v>
      </c>
      <c r="I335" s="14" t="s">
        <v>14</v>
      </c>
      <c r="J335" s="11" t="s">
        <v>387</v>
      </c>
      <c r="K335" s="17" t="s">
        <v>15</v>
      </c>
      <c r="L335" s="21"/>
      <c r="M335" s="2"/>
      <c r="AA335" s="2"/>
      <c r="AB335" s="1"/>
      <c r="AC335" s="1"/>
      <c r="AD335" s="1"/>
      <c r="AE335" s="1"/>
      <c r="AF335" s="1"/>
    </row>
    <row r="336" spans="1:32" x14ac:dyDescent="0.25">
      <c r="A336" s="9" t="s">
        <v>8</v>
      </c>
      <c r="B336" s="28" t="s">
        <v>22</v>
      </c>
      <c r="C336" s="31" t="s">
        <v>16</v>
      </c>
      <c r="D336" s="13" t="s">
        <v>12</v>
      </c>
      <c r="E336" s="12"/>
      <c r="F336" s="19">
        <v>43702</v>
      </c>
      <c r="G336" s="32">
        <v>600</v>
      </c>
      <c r="H336" s="29">
        <v>2305352</v>
      </c>
      <c r="I336" s="14" t="s">
        <v>14</v>
      </c>
      <c r="J336" s="11" t="s">
        <v>387</v>
      </c>
      <c r="K336" s="17" t="s">
        <v>15</v>
      </c>
      <c r="L336" s="21"/>
      <c r="M336" s="2"/>
      <c r="AA336" s="2"/>
      <c r="AB336" s="1"/>
      <c r="AC336" s="1"/>
      <c r="AD336" s="1"/>
      <c r="AE336" s="1"/>
      <c r="AF336" s="1"/>
    </row>
    <row r="337" spans="1:32" x14ac:dyDescent="0.25">
      <c r="A337" s="9" t="s">
        <v>8</v>
      </c>
      <c r="B337" s="28" t="s">
        <v>22</v>
      </c>
      <c r="C337" s="31" t="s">
        <v>16</v>
      </c>
      <c r="D337" s="13" t="s">
        <v>12</v>
      </c>
      <c r="E337" s="12"/>
      <c r="F337" s="19">
        <v>43702</v>
      </c>
      <c r="G337" s="32">
        <v>600</v>
      </c>
      <c r="H337" s="29">
        <v>2305891</v>
      </c>
      <c r="I337" s="14" t="s">
        <v>14</v>
      </c>
      <c r="J337" s="11" t="s">
        <v>387</v>
      </c>
      <c r="K337" s="17" t="s">
        <v>15</v>
      </c>
      <c r="L337" s="21"/>
      <c r="M337" s="2"/>
      <c r="AA337" s="2"/>
      <c r="AB337" s="1"/>
      <c r="AC337" s="1"/>
      <c r="AD337" s="1"/>
      <c r="AE337" s="1"/>
      <c r="AF337" s="1"/>
    </row>
    <row r="338" spans="1:32" x14ac:dyDescent="0.25">
      <c r="A338" s="9" t="s">
        <v>8</v>
      </c>
      <c r="B338" s="28" t="s">
        <v>22</v>
      </c>
      <c r="C338" s="31" t="s">
        <v>16</v>
      </c>
      <c r="D338" s="13" t="s">
        <v>12</v>
      </c>
      <c r="E338" s="12"/>
      <c r="F338" s="19">
        <v>43702</v>
      </c>
      <c r="G338" s="32">
        <v>600</v>
      </c>
      <c r="H338" s="29">
        <v>2305353</v>
      </c>
      <c r="I338" s="14" t="s">
        <v>14</v>
      </c>
      <c r="J338" s="11" t="s">
        <v>387</v>
      </c>
      <c r="K338" s="17" t="s">
        <v>15</v>
      </c>
      <c r="L338" s="21"/>
      <c r="M338" s="2"/>
      <c r="AA338" s="2"/>
      <c r="AB338" s="1"/>
      <c r="AC338" s="1"/>
      <c r="AD338" s="1"/>
      <c r="AE338" s="1"/>
      <c r="AF338" s="1"/>
    </row>
    <row r="339" spans="1:32" x14ac:dyDescent="0.25">
      <c r="A339" s="9" t="s">
        <v>8</v>
      </c>
      <c r="B339" s="28" t="s">
        <v>22</v>
      </c>
      <c r="C339" s="31" t="s">
        <v>16</v>
      </c>
      <c r="D339" s="13" t="s">
        <v>12</v>
      </c>
      <c r="E339" s="12"/>
      <c r="F339" s="19">
        <v>43702</v>
      </c>
      <c r="G339" s="32">
        <v>600</v>
      </c>
      <c r="H339" s="29">
        <v>2305890</v>
      </c>
      <c r="I339" s="14" t="s">
        <v>14</v>
      </c>
      <c r="J339" s="11" t="s">
        <v>387</v>
      </c>
      <c r="K339" s="17" t="s">
        <v>15</v>
      </c>
      <c r="L339" s="21"/>
      <c r="M339" s="2"/>
      <c r="AA339" s="2"/>
      <c r="AB339" s="1"/>
      <c r="AC339" s="1"/>
      <c r="AD339" s="1"/>
      <c r="AE339" s="1"/>
      <c r="AF339" s="1"/>
    </row>
    <row r="340" spans="1:32" x14ac:dyDescent="0.25">
      <c r="A340" s="9" t="s">
        <v>8</v>
      </c>
      <c r="B340" s="28" t="s">
        <v>22</v>
      </c>
      <c r="C340" s="31" t="s">
        <v>16</v>
      </c>
      <c r="D340" s="13" t="s">
        <v>12</v>
      </c>
      <c r="E340" s="12"/>
      <c r="F340" s="19">
        <v>43702</v>
      </c>
      <c r="G340" s="32">
        <v>600</v>
      </c>
      <c r="H340" s="29">
        <v>2305358</v>
      </c>
      <c r="I340" s="14" t="s">
        <v>14</v>
      </c>
      <c r="J340" s="11" t="s">
        <v>387</v>
      </c>
      <c r="K340" s="17" t="s">
        <v>15</v>
      </c>
      <c r="L340" s="21"/>
      <c r="M340" s="2"/>
      <c r="AA340" s="2"/>
      <c r="AB340" s="1"/>
      <c r="AC340" s="1"/>
      <c r="AD340" s="1"/>
      <c r="AE340" s="1"/>
      <c r="AF340" s="1"/>
    </row>
    <row r="341" spans="1:32" x14ac:dyDescent="0.25">
      <c r="A341" s="9" t="s">
        <v>8</v>
      </c>
      <c r="B341" s="28" t="s">
        <v>22</v>
      </c>
      <c r="C341" s="31" t="s">
        <v>16</v>
      </c>
      <c r="D341" s="13" t="s">
        <v>12</v>
      </c>
      <c r="E341" s="12"/>
      <c r="F341" s="19">
        <v>43702</v>
      </c>
      <c r="G341" s="32">
        <v>600</v>
      </c>
      <c r="H341" s="29">
        <v>2305374</v>
      </c>
      <c r="I341" s="14" t="s">
        <v>14</v>
      </c>
      <c r="J341" s="11" t="s">
        <v>387</v>
      </c>
      <c r="K341" s="17" t="s">
        <v>15</v>
      </c>
      <c r="L341" s="21"/>
      <c r="M341" s="2"/>
      <c r="AA341" s="2"/>
      <c r="AB341" s="1"/>
      <c r="AC341" s="1"/>
      <c r="AD341" s="1"/>
      <c r="AE341" s="1"/>
      <c r="AF341" s="1"/>
    </row>
    <row r="342" spans="1:32" x14ac:dyDescent="0.25">
      <c r="A342" s="9" t="s">
        <v>8</v>
      </c>
      <c r="B342" s="28" t="s">
        <v>22</v>
      </c>
      <c r="C342" s="31" t="s">
        <v>16</v>
      </c>
      <c r="D342" s="13" t="s">
        <v>12</v>
      </c>
      <c r="E342" s="12"/>
      <c r="F342" s="19">
        <v>43702</v>
      </c>
      <c r="G342" s="32">
        <v>600</v>
      </c>
      <c r="H342" s="29">
        <v>2305425</v>
      </c>
      <c r="I342" s="14" t="s">
        <v>14</v>
      </c>
      <c r="J342" s="11" t="s">
        <v>387</v>
      </c>
      <c r="K342" s="17" t="s">
        <v>15</v>
      </c>
      <c r="L342" s="21"/>
      <c r="M342" s="2"/>
      <c r="AA342" s="2"/>
      <c r="AB342" s="1"/>
      <c r="AC342" s="1"/>
      <c r="AD342" s="1"/>
      <c r="AE342" s="1"/>
      <c r="AF342" s="1"/>
    </row>
    <row r="343" spans="1:32" x14ac:dyDescent="0.25">
      <c r="A343" s="9" t="s">
        <v>8</v>
      </c>
      <c r="B343" s="28" t="s">
        <v>22</v>
      </c>
      <c r="C343" s="31" t="s">
        <v>16</v>
      </c>
      <c r="D343" s="13" t="s">
        <v>12</v>
      </c>
      <c r="E343" s="12"/>
      <c r="F343" s="19">
        <v>43702</v>
      </c>
      <c r="G343" s="32">
        <v>600</v>
      </c>
      <c r="H343" s="29">
        <v>2305822</v>
      </c>
      <c r="I343" s="14" t="s">
        <v>14</v>
      </c>
      <c r="J343" s="11" t="s">
        <v>387</v>
      </c>
      <c r="K343" s="17" t="s">
        <v>15</v>
      </c>
      <c r="L343" s="21"/>
      <c r="M343" s="2"/>
      <c r="AA343" s="2"/>
      <c r="AB343" s="1"/>
      <c r="AC343" s="1"/>
      <c r="AD343" s="1"/>
      <c r="AE343" s="1"/>
      <c r="AF343" s="1"/>
    </row>
    <row r="344" spans="1:32" x14ac:dyDescent="0.25">
      <c r="A344" s="9" t="s">
        <v>8</v>
      </c>
      <c r="B344" s="28" t="s">
        <v>22</v>
      </c>
      <c r="C344" s="31" t="s">
        <v>16</v>
      </c>
      <c r="D344" s="13" t="s">
        <v>12</v>
      </c>
      <c r="E344" s="12"/>
      <c r="F344" s="19">
        <v>43702</v>
      </c>
      <c r="G344" s="32">
        <v>600</v>
      </c>
      <c r="H344" s="29">
        <v>2305823</v>
      </c>
      <c r="I344" s="14" t="s">
        <v>14</v>
      </c>
      <c r="J344" s="11" t="s">
        <v>387</v>
      </c>
      <c r="K344" s="17" t="s">
        <v>15</v>
      </c>
      <c r="L344" s="21"/>
      <c r="M344" s="2"/>
      <c r="AA344" s="2"/>
      <c r="AB344" s="1"/>
      <c r="AC344" s="1"/>
      <c r="AD344" s="1"/>
      <c r="AE344" s="1"/>
      <c r="AF344" s="1"/>
    </row>
    <row r="345" spans="1:32" x14ac:dyDescent="0.25">
      <c r="A345" s="9" t="s">
        <v>8</v>
      </c>
      <c r="B345" s="28" t="s">
        <v>22</v>
      </c>
      <c r="C345" s="31" t="s">
        <v>16</v>
      </c>
      <c r="D345" s="13" t="s">
        <v>12</v>
      </c>
      <c r="E345" s="12"/>
      <c r="F345" s="19">
        <v>43702</v>
      </c>
      <c r="G345" s="32">
        <v>600</v>
      </c>
      <c r="H345" s="29">
        <v>2305865</v>
      </c>
      <c r="I345" s="14" t="s">
        <v>14</v>
      </c>
      <c r="J345" s="11" t="s">
        <v>387</v>
      </c>
      <c r="K345" s="17" t="s">
        <v>15</v>
      </c>
      <c r="L345" s="21"/>
      <c r="M345" s="2"/>
      <c r="AA345" s="2"/>
      <c r="AB345" s="1"/>
      <c r="AC345" s="1"/>
      <c r="AD345" s="1"/>
      <c r="AE345" s="1"/>
      <c r="AF345" s="1"/>
    </row>
    <row r="346" spans="1:32" x14ac:dyDescent="0.25">
      <c r="A346" s="9" t="s">
        <v>8</v>
      </c>
      <c r="B346" s="28" t="s">
        <v>22</v>
      </c>
      <c r="C346" s="31" t="s">
        <v>16</v>
      </c>
      <c r="D346" s="13" t="s">
        <v>12</v>
      </c>
      <c r="E346" s="12"/>
      <c r="F346" s="19">
        <v>43702</v>
      </c>
      <c r="G346" s="32">
        <v>600</v>
      </c>
      <c r="H346" s="29">
        <v>2305866</v>
      </c>
      <c r="I346" s="14" t="s">
        <v>14</v>
      </c>
      <c r="J346" s="11" t="s">
        <v>387</v>
      </c>
      <c r="K346" s="17" t="s">
        <v>15</v>
      </c>
      <c r="L346" s="21"/>
      <c r="M346" s="2"/>
      <c r="AA346" s="2"/>
      <c r="AB346" s="1"/>
      <c r="AC346" s="1"/>
      <c r="AD346" s="1"/>
      <c r="AE346" s="1"/>
      <c r="AF346" s="1"/>
    </row>
    <row r="347" spans="1:32" x14ac:dyDescent="0.25">
      <c r="A347" s="9" t="s">
        <v>8</v>
      </c>
      <c r="B347" s="28" t="s">
        <v>22</v>
      </c>
      <c r="C347" s="31" t="s">
        <v>16</v>
      </c>
      <c r="D347" s="13" t="s">
        <v>12</v>
      </c>
      <c r="E347" s="12"/>
      <c r="F347" s="19">
        <v>43702</v>
      </c>
      <c r="G347" s="32">
        <v>600</v>
      </c>
      <c r="H347" s="29">
        <v>2305867</v>
      </c>
      <c r="I347" s="14" t="s">
        <v>14</v>
      </c>
      <c r="J347" s="11" t="s">
        <v>387</v>
      </c>
      <c r="K347" s="17" t="s">
        <v>15</v>
      </c>
      <c r="L347" s="21"/>
      <c r="M347" s="2"/>
      <c r="AA347" s="2"/>
      <c r="AB347" s="1"/>
      <c r="AC347" s="1"/>
      <c r="AD347" s="1"/>
      <c r="AE347" s="1"/>
      <c r="AF347" s="1"/>
    </row>
    <row r="348" spans="1:32" x14ac:dyDescent="0.25">
      <c r="A348" s="9" t="s">
        <v>8</v>
      </c>
      <c r="B348" s="28" t="s">
        <v>22</v>
      </c>
      <c r="C348" s="31" t="s">
        <v>16</v>
      </c>
      <c r="D348" s="13" t="s">
        <v>12</v>
      </c>
      <c r="E348" s="12"/>
      <c r="F348" s="19">
        <v>43702</v>
      </c>
      <c r="G348" s="32">
        <v>600</v>
      </c>
      <c r="H348" s="29">
        <v>2305889</v>
      </c>
      <c r="I348" s="14" t="s">
        <v>14</v>
      </c>
      <c r="J348" s="11" t="s">
        <v>387</v>
      </c>
      <c r="K348" s="17" t="s">
        <v>15</v>
      </c>
      <c r="L348" s="21"/>
      <c r="M348" s="2"/>
      <c r="AA348" s="2"/>
      <c r="AB348" s="1"/>
      <c r="AC348" s="1"/>
      <c r="AD348" s="1"/>
      <c r="AE348" s="1"/>
      <c r="AF348" s="1"/>
    </row>
    <row r="349" spans="1:32" x14ac:dyDescent="0.25">
      <c r="A349" s="9" t="s">
        <v>8</v>
      </c>
      <c r="B349" s="28" t="s">
        <v>22</v>
      </c>
      <c r="C349" s="31" t="s">
        <v>16</v>
      </c>
      <c r="D349" s="13" t="s">
        <v>12</v>
      </c>
      <c r="E349" s="12"/>
      <c r="F349" s="19">
        <v>43702</v>
      </c>
      <c r="G349" s="32">
        <v>600</v>
      </c>
      <c r="H349" s="29">
        <v>2305868</v>
      </c>
      <c r="I349" s="14" t="s">
        <v>14</v>
      </c>
      <c r="J349" s="11" t="s">
        <v>387</v>
      </c>
      <c r="K349" s="17" t="s">
        <v>15</v>
      </c>
      <c r="L349" s="21"/>
      <c r="M349" s="2"/>
      <c r="AA349" s="2"/>
      <c r="AB349" s="1"/>
      <c r="AC349" s="1"/>
      <c r="AD349" s="1"/>
      <c r="AE349" s="1"/>
      <c r="AF349" s="1"/>
    </row>
    <row r="350" spans="1:32" x14ac:dyDescent="0.25">
      <c r="A350" s="9" t="s">
        <v>8</v>
      </c>
      <c r="B350" s="28" t="s">
        <v>22</v>
      </c>
      <c r="C350" s="31" t="s">
        <v>16</v>
      </c>
      <c r="D350" s="13" t="s">
        <v>12</v>
      </c>
      <c r="E350" s="12"/>
      <c r="F350" s="19">
        <v>43702</v>
      </c>
      <c r="G350" s="32">
        <v>600</v>
      </c>
      <c r="H350" s="29">
        <v>2305888</v>
      </c>
      <c r="I350" s="14" t="s">
        <v>14</v>
      </c>
      <c r="J350" s="11" t="s">
        <v>387</v>
      </c>
      <c r="K350" s="17" t="s">
        <v>15</v>
      </c>
      <c r="L350" s="21"/>
      <c r="M350" s="2"/>
      <c r="AA350" s="2"/>
      <c r="AB350" s="1"/>
      <c r="AC350" s="1"/>
      <c r="AD350" s="1"/>
      <c r="AE350" s="1"/>
      <c r="AF350" s="1"/>
    </row>
    <row r="351" spans="1:32" x14ac:dyDescent="0.25">
      <c r="A351" s="9" t="s">
        <v>8</v>
      </c>
      <c r="B351" s="28" t="s">
        <v>22</v>
      </c>
      <c r="C351" s="31" t="s">
        <v>16</v>
      </c>
      <c r="D351" s="13" t="s">
        <v>12</v>
      </c>
      <c r="E351" s="12"/>
      <c r="F351" s="19">
        <v>43702</v>
      </c>
      <c r="G351" s="32">
        <v>600</v>
      </c>
      <c r="H351" s="29">
        <v>2305869</v>
      </c>
      <c r="I351" s="14" t="s">
        <v>14</v>
      </c>
      <c r="J351" s="11" t="s">
        <v>387</v>
      </c>
      <c r="K351" s="17" t="s">
        <v>15</v>
      </c>
      <c r="L351" s="21"/>
      <c r="M351" s="2"/>
      <c r="AA351" s="2"/>
      <c r="AB351" s="1"/>
      <c r="AC351" s="1"/>
      <c r="AD351" s="1"/>
      <c r="AE351" s="1"/>
      <c r="AF351" s="1"/>
    </row>
    <row r="352" spans="1:32" x14ac:dyDescent="0.25">
      <c r="A352" s="9" t="s">
        <v>8</v>
      </c>
      <c r="B352" s="28" t="s">
        <v>22</v>
      </c>
      <c r="C352" s="31" t="s">
        <v>16</v>
      </c>
      <c r="D352" s="13" t="s">
        <v>12</v>
      </c>
      <c r="E352" s="12"/>
      <c r="F352" s="19">
        <v>43702</v>
      </c>
      <c r="G352" s="32">
        <v>600</v>
      </c>
      <c r="H352" s="29">
        <v>2305870</v>
      </c>
      <c r="I352" s="14" t="s">
        <v>14</v>
      </c>
      <c r="J352" s="11" t="s">
        <v>387</v>
      </c>
      <c r="K352" s="17" t="s">
        <v>15</v>
      </c>
      <c r="L352" s="21"/>
      <c r="M352" s="2"/>
      <c r="AA352" s="2"/>
      <c r="AB352" s="1"/>
      <c r="AC352" s="1"/>
      <c r="AD352" s="1"/>
      <c r="AE352" s="1"/>
      <c r="AF352" s="1"/>
    </row>
    <row r="353" spans="1:32" x14ac:dyDescent="0.25">
      <c r="A353" s="9" t="s">
        <v>8</v>
      </c>
      <c r="B353" s="28" t="s">
        <v>22</v>
      </c>
      <c r="C353" s="31" t="s">
        <v>16</v>
      </c>
      <c r="D353" s="13" t="s">
        <v>12</v>
      </c>
      <c r="E353" s="12"/>
      <c r="F353" s="19">
        <v>43702</v>
      </c>
      <c r="G353" s="32">
        <v>600</v>
      </c>
      <c r="H353" s="29">
        <v>2305887</v>
      </c>
      <c r="I353" s="14" t="s">
        <v>14</v>
      </c>
      <c r="J353" s="11" t="s">
        <v>387</v>
      </c>
      <c r="K353" s="17" t="s">
        <v>15</v>
      </c>
      <c r="L353" s="21"/>
      <c r="M353" s="2"/>
      <c r="AA353" s="2"/>
      <c r="AB353" s="1"/>
      <c r="AC353" s="1"/>
      <c r="AD353" s="1"/>
      <c r="AE353" s="1"/>
      <c r="AF353" s="1"/>
    </row>
    <row r="354" spans="1:32" x14ac:dyDescent="0.25">
      <c r="A354" s="9" t="s">
        <v>8</v>
      </c>
      <c r="B354" s="28" t="s">
        <v>22</v>
      </c>
      <c r="C354" s="31" t="s">
        <v>16</v>
      </c>
      <c r="D354" s="13" t="s">
        <v>12</v>
      </c>
      <c r="E354" s="12"/>
      <c r="F354" s="19">
        <v>43702</v>
      </c>
      <c r="G354" s="32">
        <v>600</v>
      </c>
      <c r="H354" s="29">
        <v>2305871</v>
      </c>
      <c r="I354" s="14" t="s">
        <v>14</v>
      </c>
      <c r="J354" s="11" t="s">
        <v>387</v>
      </c>
      <c r="K354" s="17" t="s">
        <v>15</v>
      </c>
      <c r="L354" s="21"/>
      <c r="M354" s="2"/>
      <c r="AA354" s="2"/>
      <c r="AB354" s="1"/>
      <c r="AC354" s="1"/>
      <c r="AD354" s="1"/>
      <c r="AE354" s="1"/>
      <c r="AF354" s="1"/>
    </row>
    <row r="355" spans="1:32" x14ac:dyDescent="0.25">
      <c r="A355" s="9" t="s">
        <v>8</v>
      </c>
      <c r="B355" s="28" t="s">
        <v>22</v>
      </c>
      <c r="C355" s="31" t="s">
        <v>16</v>
      </c>
      <c r="D355" s="13" t="s">
        <v>12</v>
      </c>
      <c r="E355" s="12"/>
      <c r="F355" s="19">
        <v>43702</v>
      </c>
      <c r="G355" s="32">
        <v>600</v>
      </c>
      <c r="H355" s="29">
        <v>2305886</v>
      </c>
      <c r="I355" s="14" t="s">
        <v>14</v>
      </c>
      <c r="J355" s="11" t="s">
        <v>387</v>
      </c>
      <c r="K355" s="17" t="s">
        <v>15</v>
      </c>
      <c r="L355" s="21"/>
      <c r="M355" s="2"/>
      <c r="AA355" s="2"/>
      <c r="AB355" s="1"/>
      <c r="AC355" s="1"/>
      <c r="AD355" s="1"/>
      <c r="AE355" s="1"/>
      <c r="AF355" s="1"/>
    </row>
    <row r="356" spans="1:32" x14ac:dyDescent="0.25">
      <c r="A356" s="9" t="s">
        <v>8</v>
      </c>
      <c r="B356" s="28" t="s">
        <v>22</v>
      </c>
      <c r="C356" s="31" t="s">
        <v>16</v>
      </c>
      <c r="D356" s="13" t="s">
        <v>12</v>
      </c>
      <c r="E356" s="12"/>
      <c r="F356" s="19">
        <v>43702</v>
      </c>
      <c r="G356" s="32">
        <v>600</v>
      </c>
      <c r="H356" s="29">
        <v>2305872</v>
      </c>
      <c r="I356" s="14" t="s">
        <v>14</v>
      </c>
      <c r="J356" s="11" t="s">
        <v>387</v>
      </c>
      <c r="K356" s="17" t="s">
        <v>15</v>
      </c>
      <c r="L356" s="21"/>
      <c r="M356" s="2"/>
      <c r="AA356" s="2"/>
      <c r="AB356" s="1"/>
      <c r="AC356" s="1"/>
      <c r="AD356" s="1"/>
      <c r="AE356" s="1"/>
      <c r="AF356" s="1"/>
    </row>
    <row r="357" spans="1:32" x14ac:dyDescent="0.25">
      <c r="A357" s="9" t="s">
        <v>8</v>
      </c>
      <c r="B357" s="28" t="s">
        <v>22</v>
      </c>
      <c r="C357" s="31" t="s">
        <v>16</v>
      </c>
      <c r="D357" s="13" t="s">
        <v>12</v>
      </c>
      <c r="E357" s="12"/>
      <c r="F357" s="19">
        <v>43702</v>
      </c>
      <c r="G357" s="32">
        <v>600</v>
      </c>
      <c r="H357" s="29">
        <v>2305873</v>
      </c>
      <c r="I357" s="14" t="s">
        <v>14</v>
      </c>
      <c r="J357" s="11" t="s">
        <v>387</v>
      </c>
      <c r="K357" s="17" t="s">
        <v>15</v>
      </c>
      <c r="L357" s="21"/>
      <c r="M357" s="2"/>
      <c r="AA357" s="2"/>
      <c r="AB357" s="1"/>
      <c r="AC357" s="1"/>
      <c r="AD357" s="1"/>
      <c r="AE357" s="1"/>
      <c r="AF357" s="1"/>
    </row>
    <row r="358" spans="1:32" x14ac:dyDescent="0.25">
      <c r="A358" s="9" t="s">
        <v>8</v>
      </c>
      <c r="B358" s="28" t="s">
        <v>22</v>
      </c>
      <c r="C358" s="31" t="s">
        <v>16</v>
      </c>
      <c r="D358" s="13" t="s">
        <v>12</v>
      </c>
      <c r="E358" s="12"/>
      <c r="F358" s="19">
        <v>43702</v>
      </c>
      <c r="G358" s="32">
        <v>600</v>
      </c>
      <c r="H358" s="29">
        <v>2305885</v>
      </c>
      <c r="I358" s="14" t="s">
        <v>14</v>
      </c>
      <c r="J358" s="11" t="s">
        <v>387</v>
      </c>
      <c r="K358" s="17" t="s">
        <v>15</v>
      </c>
      <c r="L358" s="21"/>
      <c r="M358" s="2"/>
      <c r="AA358" s="2"/>
      <c r="AB358" s="1"/>
      <c r="AC358" s="1"/>
      <c r="AD358" s="1"/>
      <c r="AE358" s="1"/>
      <c r="AF358" s="1"/>
    </row>
    <row r="359" spans="1:32" x14ac:dyDescent="0.25">
      <c r="A359" s="9" t="s">
        <v>8</v>
      </c>
      <c r="B359" s="28" t="s">
        <v>22</v>
      </c>
      <c r="C359" s="31" t="s">
        <v>16</v>
      </c>
      <c r="D359" s="13" t="s">
        <v>12</v>
      </c>
      <c r="E359" s="12"/>
      <c r="F359" s="19">
        <v>43702</v>
      </c>
      <c r="G359" s="32">
        <v>600</v>
      </c>
      <c r="H359" s="29">
        <v>2305874</v>
      </c>
      <c r="I359" s="14" t="s">
        <v>14</v>
      </c>
      <c r="J359" s="11" t="s">
        <v>387</v>
      </c>
      <c r="K359" s="17" t="s">
        <v>15</v>
      </c>
      <c r="L359" s="21"/>
      <c r="M359" s="2"/>
      <c r="AA359" s="2"/>
      <c r="AB359" s="1"/>
      <c r="AC359" s="1"/>
      <c r="AD359" s="1"/>
      <c r="AE359" s="1"/>
      <c r="AF359" s="1"/>
    </row>
    <row r="360" spans="1:32" x14ac:dyDescent="0.25">
      <c r="A360" s="9" t="s">
        <v>8</v>
      </c>
      <c r="B360" s="28" t="s">
        <v>22</v>
      </c>
      <c r="C360" s="31" t="s">
        <v>16</v>
      </c>
      <c r="D360" s="13" t="s">
        <v>12</v>
      </c>
      <c r="E360" s="12"/>
      <c r="F360" s="19">
        <v>43702</v>
      </c>
      <c r="G360" s="32">
        <v>600</v>
      </c>
      <c r="H360" s="29">
        <v>2305875</v>
      </c>
      <c r="I360" s="14" t="s">
        <v>14</v>
      </c>
      <c r="J360" s="11" t="s">
        <v>387</v>
      </c>
      <c r="K360" s="17" t="s">
        <v>15</v>
      </c>
      <c r="L360" s="21"/>
      <c r="M360" s="2"/>
      <c r="AA360" s="2"/>
      <c r="AB360" s="1"/>
      <c r="AC360" s="1"/>
      <c r="AD360" s="1"/>
      <c r="AE360" s="1"/>
      <c r="AF360" s="1"/>
    </row>
    <row r="361" spans="1:32" x14ac:dyDescent="0.25">
      <c r="A361" s="9" t="s">
        <v>8</v>
      </c>
      <c r="B361" s="28" t="s">
        <v>22</v>
      </c>
      <c r="C361" s="31" t="s">
        <v>16</v>
      </c>
      <c r="D361" s="13" t="s">
        <v>12</v>
      </c>
      <c r="E361" s="12"/>
      <c r="F361" s="19">
        <v>43702</v>
      </c>
      <c r="G361" s="32">
        <v>600</v>
      </c>
      <c r="H361" s="29">
        <v>2305876</v>
      </c>
      <c r="I361" s="14" t="s">
        <v>14</v>
      </c>
      <c r="J361" s="11" t="s">
        <v>387</v>
      </c>
      <c r="K361" s="17" t="s">
        <v>15</v>
      </c>
      <c r="L361" s="21"/>
      <c r="M361" s="2"/>
      <c r="AA361" s="2"/>
      <c r="AB361" s="1"/>
      <c r="AC361" s="1"/>
      <c r="AD361" s="1"/>
      <c r="AE361" s="1"/>
      <c r="AF361" s="1"/>
    </row>
    <row r="362" spans="1:32" x14ac:dyDescent="0.25">
      <c r="A362" s="9" t="s">
        <v>8</v>
      </c>
      <c r="B362" s="28" t="s">
        <v>22</v>
      </c>
      <c r="C362" s="31" t="s">
        <v>16</v>
      </c>
      <c r="D362" s="13" t="s">
        <v>12</v>
      </c>
      <c r="E362" s="12"/>
      <c r="F362" s="19">
        <v>43702</v>
      </c>
      <c r="G362" s="32">
        <v>600</v>
      </c>
      <c r="H362" s="29">
        <v>2305882</v>
      </c>
      <c r="I362" s="14" t="s">
        <v>14</v>
      </c>
      <c r="J362" s="11" t="s">
        <v>387</v>
      </c>
      <c r="K362" s="17" t="s">
        <v>15</v>
      </c>
      <c r="L362" s="21"/>
      <c r="M362" s="2"/>
      <c r="AA362" s="2"/>
      <c r="AB362" s="1"/>
      <c r="AC362" s="1"/>
      <c r="AD362" s="1"/>
      <c r="AE362" s="1"/>
      <c r="AF362" s="1"/>
    </row>
    <row r="363" spans="1:32" x14ac:dyDescent="0.25">
      <c r="A363" s="9" t="s">
        <v>8</v>
      </c>
      <c r="B363" s="28" t="s">
        <v>22</v>
      </c>
      <c r="C363" s="31" t="s">
        <v>16</v>
      </c>
      <c r="D363" s="13" t="s">
        <v>12</v>
      </c>
      <c r="E363" s="12"/>
      <c r="F363" s="19">
        <v>43702</v>
      </c>
      <c r="G363" s="32">
        <v>600</v>
      </c>
      <c r="H363" s="29">
        <v>2305877</v>
      </c>
      <c r="I363" s="14" t="s">
        <v>14</v>
      </c>
      <c r="J363" s="11" t="s">
        <v>387</v>
      </c>
      <c r="K363" s="17" t="s">
        <v>15</v>
      </c>
      <c r="L363" s="21"/>
      <c r="M363" s="2"/>
      <c r="AA363" s="2"/>
      <c r="AB363" s="1"/>
      <c r="AC363" s="1"/>
      <c r="AD363" s="1"/>
      <c r="AE363" s="1"/>
      <c r="AF363" s="1"/>
    </row>
    <row r="364" spans="1:32" x14ac:dyDescent="0.25">
      <c r="A364" s="9" t="s">
        <v>8</v>
      </c>
      <c r="B364" s="28" t="s">
        <v>22</v>
      </c>
      <c r="C364" s="31" t="s">
        <v>16</v>
      </c>
      <c r="D364" s="13" t="s">
        <v>12</v>
      </c>
      <c r="E364" s="12"/>
      <c r="F364" s="19">
        <v>43702</v>
      </c>
      <c r="G364" s="32">
        <v>600</v>
      </c>
      <c r="H364" s="29">
        <v>2305881</v>
      </c>
      <c r="I364" s="14" t="s">
        <v>14</v>
      </c>
      <c r="J364" s="11" t="s">
        <v>387</v>
      </c>
      <c r="K364" s="17" t="s">
        <v>15</v>
      </c>
      <c r="L364" s="21"/>
      <c r="M364" s="2"/>
      <c r="AA364" s="2"/>
      <c r="AB364" s="1"/>
      <c r="AC364" s="1"/>
      <c r="AD364" s="1"/>
      <c r="AE364" s="1"/>
      <c r="AF364" s="1"/>
    </row>
    <row r="365" spans="1:32" x14ac:dyDescent="0.25">
      <c r="A365" s="9" t="s">
        <v>8</v>
      </c>
      <c r="B365" s="28" t="s">
        <v>22</v>
      </c>
      <c r="C365" s="31" t="s">
        <v>16</v>
      </c>
      <c r="D365" s="13" t="s">
        <v>12</v>
      </c>
      <c r="E365" s="12"/>
      <c r="F365" s="19">
        <v>43702</v>
      </c>
      <c r="G365" s="32">
        <v>600</v>
      </c>
      <c r="H365" s="29">
        <v>2305878</v>
      </c>
      <c r="I365" s="14" t="s">
        <v>14</v>
      </c>
      <c r="J365" s="11" t="s">
        <v>387</v>
      </c>
      <c r="K365" s="17" t="s">
        <v>15</v>
      </c>
      <c r="L365" s="21"/>
      <c r="M365" s="2"/>
      <c r="AA365" s="2"/>
      <c r="AB365" s="1"/>
      <c r="AC365" s="1"/>
      <c r="AD365" s="1"/>
      <c r="AE365" s="1"/>
      <c r="AF365" s="1"/>
    </row>
    <row r="366" spans="1:32" x14ac:dyDescent="0.25">
      <c r="A366" s="9" t="s">
        <v>8</v>
      </c>
      <c r="B366" s="28" t="s">
        <v>22</v>
      </c>
      <c r="C366" s="31" t="s">
        <v>16</v>
      </c>
      <c r="D366" s="13" t="s">
        <v>12</v>
      </c>
      <c r="E366" s="12"/>
      <c r="F366" s="19">
        <v>43702</v>
      </c>
      <c r="G366" s="32">
        <v>600</v>
      </c>
      <c r="H366" s="29">
        <v>2305880</v>
      </c>
      <c r="I366" s="14" t="s">
        <v>14</v>
      </c>
      <c r="J366" s="11" t="s">
        <v>387</v>
      </c>
      <c r="K366" s="17" t="s">
        <v>15</v>
      </c>
      <c r="L366" s="21"/>
      <c r="M366" s="2"/>
      <c r="AA366" s="2"/>
      <c r="AB366" s="1"/>
      <c r="AC366" s="1"/>
      <c r="AD366" s="1"/>
      <c r="AE366" s="1"/>
      <c r="AF366" s="1"/>
    </row>
    <row r="367" spans="1:32" x14ac:dyDescent="0.25">
      <c r="A367" s="9" t="s">
        <v>8</v>
      </c>
      <c r="B367" s="28" t="s">
        <v>22</v>
      </c>
      <c r="C367" s="31" t="s">
        <v>16</v>
      </c>
      <c r="D367" s="13" t="s">
        <v>12</v>
      </c>
      <c r="E367" s="12"/>
      <c r="F367" s="19">
        <v>43702</v>
      </c>
      <c r="G367" s="32">
        <v>600</v>
      </c>
      <c r="H367" s="29">
        <v>2305879</v>
      </c>
      <c r="I367" s="14" t="s">
        <v>14</v>
      </c>
      <c r="J367" s="11" t="s">
        <v>387</v>
      </c>
      <c r="K367" s="17" t="s">
        <v>15</v>
      </c>
      <c r="L367" s="21"/>
      <c r="M367" s="2"/>
      <c r="AA367" s="2"/>
      <c r="AB367" s="1"/>
      <c r="AC367" s="1"/>
      <c r="AD367" s="1"/>
      <c r="AE367" s="1"/>
      <c r="AF367" s="1"/>
    </row>
    <row r="368" spans="1:32" x14ac:dyDescent="0.25">
      <c r="A368" s="9" t="s">
        <v>8</v>
      </c>
      <c r="B368" s="28" t="s">
        <v>22</v>
      </c>
      <c r="C368" s="31" t="s">
        <v>84</v>
      </c>
      <c r="D368" s="13" t="s">
        <v>12</v>
      </c>
      <c r="E368" s="12"/>
      <c r="F368" s="19">
        <v>43702</v>
      </c>
      <c r="G368" s="32">
        <v>2029.39</v>
      </c>
      <c r="H368" s="29">
        <v>761401</v>
      </c>
      <c r="I368" s="14" t="s">
        <v>14</v>
      </c>
      <c r="J368" s="11" t="s">
        <v>387</v>
      </c>
      <c r="K368" s="17" t="s">
        <v>15</v>
      </c>
      <c r="L368" s="21"/>
      <c r="M368" s="2"/>
      <c r="AA368" s="2"/>
      <c r="AB368" s="1"/>
      <c r="AC368" s="1"/>
      <c r="AD368" s="1"/>
      <c r="AE368" s="1"/>
      <c r="AF368" s="1"/>
    </row>
    <row r="369" spans="1:32" x14ac:dyDescent="0.25">
      <c r="A369" s="9" t="s">
        <v>8</v>
      </c>
      <c r="B369" s="28" t="s">
        <v>22</v>
      </c>
      <c r="C369" s="31" t="s">
        <v>85</v>
      </c>
      <c r="D369" s="13" t="s">
        <v>12</v>
      </c>
      <c r="E369" s="12"/>
      <c r="F369" s="19">
        <v>43702</v>
      </c>
      <c r="G369" s="32">
        <v>1758.57</v>
      </c>
      <c r="H369" s="29">
        <v>761386</v>
      </c>
      <c r="I369" s="14" t="s">
        <v>14</v>
      </c>
      <c r="J369" s="11" t="s">
        <v>387</v>
      </c>
      <c r="K369" s="17" t="s">
        <v>15</v>
      </c>
      <c r="L369" s="21"/>
      <c r="M369" s="2"/>
      <c r="AA369" s="2"/>
      <c r="AB369" s="1"/>
      <c r="AC369" s="1"/>
      <c r="AD369" s="1"/>
      <c r="AE369" s="1"/>
      <c r="AF369" s="1"/>
    </row>
    <row r="370" spans="1:32" x14ac:dyDescent="0.25">
      <c r="A370" s="9" t="s">
        <v>8</v>
      </c>
      <c r="B370" s="28" t="s">
        <v>22</v>
      </c>
      <c r="C370" s="31" t="s">
        <v>16</v>
      </c>
      <c r="D370" s="13" t="s">
        <v>12</v>
      </c>
      <c r="E370" s="12"/>
      <c r="F370" s="19">
        <v>43702</v>
      </c>
      <c r="G370" s="32">
        <v>600</v>
      </c>
      <c r="H370" s="29">
        <v>2305900</v>
      </c>
      <c r="I370" s="14" t="s">
        <v>14</v>
      </c>
      <c r="J370" s="11" t="s">
        <v>387</v>
      </c>
      <c r="K370" s="17" t="s">
        <v>15</v>
      </c>
      <c r="L370" s="21"/>
      <c r="M370" s="2"/>
      <c r="AA370" s="2"/>
      <c r="AB370" s="1"/>
      <c r="AC370" s="1"/>
      <c r="AD370" s="1"/>
      <c r="AE370" s="1"/>
      <c r="AF370" s="1"/>
    </row>
    <row r="371" spans="1:32" x14ac:dyDescent="0.25">
      <c r="A371" s="9" t="s">
        <v>8</v>
      </c>
      <c r="B371" s="28" t="s">
        <v>22</v>
      </c>
      <c r="C371" s="31" t="s">
        <v>16</v>
      </c>
      <c r="D371" s="13" t="s">
        <v>12</v>
      </c>
      <c r="E371" s="12"/>
      <c r="F371" s="19">
        <v>43702</v>
      </c>
      <c r="G371" s="32">
        <v>600</v>
      </c>
      <c r="H371" s="29">
        <v>2305901</v>
      </c>
      <c r="I371" s="14" t="s">
        <v>14</v>
      </c>
      <c r="J371" s="11" t="s">
        <v>387</v>
      </c>
      <c r="K371" s="17" t="s">
        <v>15</v>
      </c>
      <c r="L371" s="21"/>
      <c r="M371" s="2"/>
      <c r="AA371" s="2"/>
      <c r="AB371" s="1"/>
      <c r="AC371" s="1"/>
      <c r="AD371" s="1"/>
      <c r="AE371" s="1"/>
      <c r="AF371" s="1"/>
    </row>
    <row r="372" spans="1:32" x14ac:dyDescent="0.25">
      <c r="A372" s="9" t="s">
        <v>8</v>
      </c>
      <c r="B372" s="28" t="s">
        <v>22</v>
      </c>
      <c r="C372" s="31" t="s">
        <v>16</v>
      </c>
      <c r="D372" s="13" t="s">
        <v>12</v>
      </c>
      <c r="E372" s="12"/>
      <c r="F372" s="19">
        <v>43702</v>
      </c>
      <c r="G372" s="32">
        <v>600</v>
      </c>
      <c r="H372" s="29">
        <v>2305902</v>
      </c>
      <c r="I372" s="14" t="s">
        <v>14</v>
      </c>
      <c r="J372" s="11" t="s">
        <v>387</v>
      </c>
      <c r="K372" s="17" t="s">
        <v>15</v>
      </c>
      <c r="L372" s="21"/>
      <c r="M372" s="2"/>
      <c r="AA372" s="2"/>
      <c r="AB372" s="1"/>
      <c r="AC372" s="1"/>
      <c r="AD372" s="1"/>
      <c r="AE372" s="1"/>
      <c r="AF372" s="1"/>
    </row>
    <row r="373" spans="1:32" x14ac:dyDescent="0.25">
      <c r="A373" s="9" t="s">
        <v>8</v>
      </c>
      <c r="B373" s="28" t="s">
        <v>22</v>
      </c>
      <c r="C373" s="31" t="s">
        <v>16</v>
      </c>
      <c r="D373" s="13" t="s">
        <v>12</v>
      </c>
      <c r="E373" s="12"/>
      <c r="F373" s="19">
        <v>43702</v>
      </c>
      <c r="G373" s="32">
        <v>600</v>
      </c>
      <c r="H373" s="29">
        <v>2305904</v>
      </c>
      <c r="I373" s="14" t="s">
        <v>14</v>
      </c>
      <c r="J373" s="11" t="s">
        <v>387</v>
      </c>
      <c r="K373" s="17" t="s">
        <v>15</v>
      </c>
      <c r="L373" s="21"/>
      <c r="M373" s="2"/>
      <c r="AA373" s="2"/>
      <c r="AB373" s="1"/>
      <c r="AC373" s="1"/>
      <c r="AD373" s="1"/>
      <c r="AE373" s="1"/>
      <c r="AF373" s="1"/>
    </row>
    <row r="374" spans="1:32" x14ac:dyDescent="0.25">
      <c r="A374" s="9" t="s">
        <v>8</v>
      </c>
      <c r="B374" s="28" t="s">
        <v>22</v>
      </c>
      <c r="C374" s="31" t="s">
        <v>16</v>
      </c>
      <c r="D374" s="13" t="s">
        <v>12</v>
      </c>
      <c r="E374" s="12"/>
      <c r="F374" s="19">
        <v>43702</v>
      </c>
      <c r="G374" s="32">
        <v>600</v>
      </c>
      <c r="H374" s="29">
        <v>2305905</v>
      </c>
      <c r="I374" s="14" t="s">
        <v>14</v>
      </c>
      <c r="J374" s="11" t="s">
        <v>387</v>
      </c>
      <c r="K374" s="17" t="s">
        <v>15</v>
      </c>
      <c r="L374" s="21"/>
      <c r="M374" s="2"/>
      <c r="AA374" s="2"/>
      <c r="AB374" s="1"/>
      <c r="AC374" s="1"/>
      <c r="AD374" s="1"/>
      <c r="AE374" s="1"/>
      <c r="AF374" s="1"/>
    </row>
    <row r="375" spans="1:32" x14ac:dyDescent="0.25">
      <c r="A375" s="9" t="s">
        <v>8</v>
      </c>
      <c r="B375" s="28" t="s">
        <v>22</v>
      </c>
      <c r="C375" s="31" t="s">
        <v>16</v>
      </c>
      <c r="D375" s="13" t="s">
        <v>12</v>
      </c>
      <c r="E375" s="12"/>
      <c r="F375" s="19">
        <v>43702</v>
      </c>
      <c r="G375" s="32">
        <v>600</v>
      </c>
      <c r="H375" s="29">
        <v>2305906</v>
      </c>
      <c r="I375" s="14" t="s">
        <v>14</v>
      </c>
      <c r="J375" s="11" t="s">
        <v>387</v>
      </c>
      <c r="K375" s="17" t="s">
        <v>15</v>
      </c>
      <c r="L375" s="21"/>
      <c r="M375" s="2"/>
      <c r="AA375" s="2"/>
      <c r="AB375" s="1"/>
      <c r="AC375" s="1"/>
      <c r="AD375" s="1"/>
      <c r="AE375" s="1"/>
      <c r="AF375" s="1"/>
    </row>
    <row r="376" spans="1:32" x14ac:dyDescent="0.25">
      <c r="A376" s="9" t="s">
        <v>8</v>
      </c>
      <c r="B376" s="28" t="s">
        <v>22</v>
      </c>
      <c r="C376" s="31" t="s">
        <v>16</v>
      </c>
      <c r="D376" s="13" t="s">
        <v>12</v>
      </c>
      <c r="E376" s="12"/>
      <c r="F376" s="19">
        <v>43702</v>
      </c>
      <c r="G376" s="32">
        <v>600</v>
      </c>
      <c r="H376" s="29">
        <v>2305907</v>
      </c>
      <c r="I376" s="14" t="s">
        <v>14</v>
      </c>
      <c r="J376" s="11" t="s">
        <v>387</v>
      </c>
      <c r="K376" s="17" t="s">
        <v>15</v>
      </c>
      <c r="L376" s="21"/>
      <c r="M376" s="2"/>
      <c r="AA376" s="2"/>
      <c r="AB376" s="1"/>
      <c r="AC376" s="1"/>
      <c r="AD376" s="1"/>
      <c r="AE376" s="1"/>
      <c r="AF376" s="1"/>
    </row>
    <row r="377" spans="1:32" x14ac:dyDescent="0.25">
      <c r="A377" s="9" t="s">
        <v>8</v>
      </c>
      <c r="B377" s="28" t="s">
        <v>22</v>
      </c>
      <c r="C377" s="31" t="s">
        <v>16</v>
      </c>
      <c r="D377" s="13" t="s">
        <v>12</v>
      </c>
      <c r="E377" s="12"/>
      <c r="F377" s="19">
        <v>43702</v>
      </c>
      <c r="G377" s="32">
        <v>600</v>
      </c>
      <c r="H377" s="29">
        <v>2305908</v>
      </c>
      <c r="I377" s="14" t="s">
        <v>14</v>
      </c>
      <c r="J377" s="11" t="s">
        <v>387</v>
      </c>
      <c r="K377" s="17" t="s">
        <v>15</v>
      </c>
      <c r="L377" s="21"/>
      <c r="M377" s="2"/>
      <c r="AA377" s="2"/>
      <c r="AB377" s="1"/>
      <c r="AC377" s="1"/>
      <c r="AD377" s="1"/>
      <c r="AE377" s="1"/>
      <c r="AF377" s="1"/>
    </row>
    <row r="378" spans="1:32" x14ac:dyDescent="0.25">
      <c r="A378" s="9" t="s">
        <v>8</v>
      </c>
      <c r="B378" s="28" t="s">
        <v>22</v>
      </c>
      <c r="C378" s="31" t="s">
        <v>16</v>
      </c>
      <c r="D378" s="13" t="s">
        <v>12</v>
      </c>
      <c r="E378" s="12"/>
      <c r="F378" s="19">
        <v>43702</v>
      </c>
      <c r="G378" s="32">
        <v>600</v>
      </c>
      <c r="H378" s="29">
        <v>2305909</v>
      </c>
      <c r="I378" s="14" t="s">
        <v>14</v>
      </c>
      <c r="J378" s="11" t="s">
        <v>387</v>
      </c>
      <c r="K378" s="17" t="s">
        <v>15</v>
      </c>
      <c r="L378" s="21"/>
      <c r="M378" s="2"/>
      <c r="AA378" s="2"/>
      <c r="AB378" s="1"/>
      <c r="AC378" s="1"/>
      <c r="AD378" s="1"/>
      <c r="AE378" s="1"/>
      <c r="AF378" s="1"/>
    </row>
    <row r="379" spans="1:32" x14ac:dyDescent="0.25">
      <c r="A379" s="9" t="s">
        <v>8</v>
      </c>
      <c r="B379" s="28" t="s">
        <v>22</v>
      </c>
      <c r="C379" s="31" t="s">
        <v>16</v>
      </c>
      <c r="D379" s="13" t="s">
        <v>12</v>
      </c>
      <c r="E379" s="12"/>
      <c r="F379" s="19">
        <v>43702</v>
      </c>
      <c r="G379" s="32">
        <v>600</v>
      </c>
      <c r="H379" s="29">
        <v>2305910</v>
      </c>
      <c r="I379" s="14" t="s">
        <v>14</v>
      </c>
      <c r="J379" s="11" t="s">
        <v>387</v>
      </c>
      <c r="K379" s="17" t="s">
        <v>15</v>
      </c>
      <c r="L379" s="21"/>
      <c r="M379" s="2"/>
      <c r="AA379" s="2"/>
      <c r="AB379" s="1"/>
      <c r="AC379" s="1"/>
      <c r="AD379" s="1"/>
      <c r="AE379" s="1"/>
      <c r="AF379" s="1"/>
    </row>
    <row r="380" spans="1:32" x14ac:dyDescent="0.25">
      <c r="A380" s="9" t="s">
        <v>8</v>
      </c>
      <c r="B380" s="28" t="s">
        <v>22</v>
      </c>
      <c r="C380" s="31" t="s">
        <v>16</v>
      </c>
      <c r="D380" s="13" t="s">
        <v>12</v>
      </c>
      <c r="E380" s="12"/>
      <c r="F380" s="19">
        <v>43702</v>
      </c>
      <c r="G380" s="32">
        <v>600</v>
      </c>
      <c r="H380" s="29">
        <v>2305911</v>
      </c>
      <c r="I380" s="14" t="s">
        <v>14</v>
      </c>
      <c r="J380" s="11" t="s">
        <v>387</v>
      </c>
      <c r="K380" s="17" t="s">
        <v>15</v>
      </c>
      <c r="L380" s="21"/>
      <c r="M380" s="2"/>
      <c r="AA380" s="2"/>
      <c r="AB380" s="1"/>
      <c r="AC380" s="1"/>
      <c r="AD380" s="1"/>
      <c r="AE380" s="1"/>
      <c r="AF380" s="1"/>
    </row>
    <row r="381" spans="1:32" x14ac:dyDescent="0.25">
      <c r="A381" s="9" t="s">
        <v>8</v>
      </c>
      <c r="B381" s="28" t="s">
        <v>22</v>
      </c>
      <c r="C381" s="31" t="s">
        <v>16</v>
      </c>
      <c r="D381" s="13" t="s">
        <v>12</v>
      </c>
      <c r="E381" s="12"/>
      <c r="F381" s="19">
        <v>43702</v>
      </c>
      <c r="G381" s="32">
        <v>600</v>
      </c>
      <c r="H381" s="29">
        <v>2305912</v>
      </c>
      <c r="I381" s="14" t="s">
        <v>14</v>
      </c>
      <c r="J381" s="11" t="s">
        <v>387</v>
      </c>
      <c r="K381" s="17" t="s">
        <v>15</v>
      </c>
      <c r="L381" s="21"/>
      <c r="M381" s="2"/>
      <c r="AA381" s="2"/>
      <c r="AB381" s="1"/>
      <c r="AC381" s="1"/>
      <c r="AD381" s="1"/>
      <c r="AE381" s="1"/>
      <c r="AF381" s="1"/>
    </row>
    <row r="382" spans="1:32" x14ac:dyDescent="0.25">
      <c r="A382" s="9" t="s">
        <v>8</v>
      </c>
      <c r="B382" s="28" t="s">
        <v>22</v>
      </c>
      <c r="C382" s="31" t="s">
        <v>16</v>
      </c>
      <c r="D382" s="13" t="s">
        <v>12</v>
      </c>
      <c r="E382" s="12"/>
      <c r="F382" s="19">
        <v>43702</v>
      </c>
      <c r="G382" s="32">
        <v>600</v>
      </c>
      <c r="H382" s="29">
        <v>2305913</v>
      </c>
      <c r="I382" s="14" t="s">
        <v>14</v>
      </c>
      <c r="J382" s="11" t="s">
        <v>387</v>
      </c>
      <c r="K382" s="17" t="s">
        <v>15</v>
      </c>
      <c r="L382" s="21"/>
      <c r="M382" s="2"/>
      <c r="AA382" s="2"/>
      <c r="AB382" s="1"/>
      <c r="AC382" s="1"/>
      <c r="AD382" s="1"/>
      <c r="AE382" s="1"/>
      <c r="AF382" s="1"/>
    </row>
    <row r="383" spans="1:32" x14ac:dyDescent="0.25">
      <c r="A383" s="9" t="s">
        <v>8</v>
      </c>
      <c r="B383" s="28" t="s">
        <v>22</v>
      </c>
      <c r="C383" s="31" t="s">
        <v>16</v>
      </c>
      <c r="D383" s="13" t="s">
        <v>12</v>
      </c>
      <c r="E383" s="12"/>
      <c r="F383" s="19">
        <v>43702</v>
      </c>
      <c r="G383" s="32">
        <v>600</v>
      </c>
      <c r="H383" s="29">
        <v>2305914</v>
      </c>
      <c r="I383" s="14" t="s">
        <v>14</v>
      </c>
      <c r="J383" s="11" t="s">
        <v>387</v>
      </c>
      <c r="K383" s="17" t="s">
        <v>15</v>
      </c>
      <c r="L383" s="21"/>
      <c r="M383" s="2"/>
      <c r="AA383" s="2"/>
      <c r="AB383" s="1"/>
      <c r="AC383" s="1"/>
      <c r="AD383" s="1"/>
      <c r="AE383" s="1"/>
      <c r="AF383" s="1"/>
    </row>
    <row r="384" spans="1:32" x14ac:dyDescent="0.25">
      <c r="A384" s="9" t="s">
        <v>8</v>
      </c>
      <c r="B384" s="28" t="s">
        <v>22</v>
      </c>
      <c r="C384" s="31" t="s">
        <v>16</v>
      </c>
      <c r="D384" s="13" t="s">
        <v>12</v>
      </c>
      <c r="E384" s="12"/>
      <c r="F384" s="19">
        <v>43702</v>
      </c>
      <c r="G384" s="32">
        <v>600</v>
      </c>
      <c r="H384" s="29">
        <v>2305915</v>
      </c>
      <c r="I384" s="14" t="s">
        <v>14</v>
      </c>
      <c r="J384" s="11" t="s">
        <v>387</v>
      </c>
      <c r="K384" s="17" t="s">
        <v>15</v>
      </c>
      <c r="L384" s="21"/>
      <c r="M384" s="2"/>
      <c r="AA384" s="2"/>
      <c r="AB384" s="1"/>
      <c r="AC384" s="1"/>
      <c r="AD384" s="1"/>
      <c r="AE384" s="1"/>
      <c r="AF384" s="1"/>
    </row>
    <row r="385" spans="1:32" x14ac:dyDescent="0.25">
      <c r="A385" s="9" t="s">
        <v>8</v>
      </c>
      <c r="B385" s="28" t="s">
        <v>22</v>
      </c>
      <c r="C385" s="31" t="s">
        <v>16</v>
      </c>
      <c r="D385" s="13" t="s">
        <v>12</v>
      </c>
      <c r="E385" s="12"/>
      <c r="F385" s="19">
        <v>43702</v>
      </c>
      <c r="G385" s="32">
        <v>600</v>
      </c>
      <c r="H385" s="29">
        <v>2305916</v>
      </c>
      <c r="I385" s="14" t="s">
        <v>14</v>
      </c>
      <c r="J385" s="11" t="s">
        <v>387</v>
      </c>
      <c r="K385" s="17" t="s">
        <v>15</v>
      </c>
      <c r="L385" s="21"/>
      <c r="M385" s="2"/>
      <c r="AA385" s="2"/>
      <c r="AB385" s="1"/>
      <c r="AC385" s="1"/>
      <c r="AD385" s="1"/>
      <c r="AE385" s="1"/>
      <c r="AF385" s="1"/>
    </row>
    <row r="386" spans="1:32" x14ac:dyDescent="0.25">
      <c r="A386" s="9" t="s">
        <v>8</v>
      </c>
      <c r="B386" s="28" t="s">
        <v>22</v>
      </c>
      <c r="C386" s="31" t="s">
        <v>16</v>
      </c>
      <c r="D386" s="13" t="s">
        <v>12</v>
      </c>
      <c r="E386" s="12"/>
      <c r="F386" s="19">
        <v>43702</v>
      </c>
      <c r="G386" s="32">
        <v>600</v>
      </c>
      <c r="H386" s="29">
        <v>2305917</v>
      </c>
      <c r="I386" s="14" t="s">
        <v>14</v>
      </c>
      <c r="J386" s="11" t="s">
        <v>387</v>
      </c>
      <c r="K386" s="17" t="s">
        <v>15</v>
      </c>
      <c r="L386" s="21"/>
      <c r="M386" s="2"/>
      <c r="AA386" s="2"/>
      <c r="AB386" s="1"/>
      <c r="AC386" s="1"/>
      <c r="AD386" s="1"/>
      <c r="AE386" s="1"/>
      <c r="AF386" s="1"/>
    </row>
    <row r="387" spans="1:32" x14ac:dyDescent="0.25">
      <c r="A387" s="9" t="s">
        <v>8</v>
      </c>
      <c r="B387" s="28" t="s">
        <v>22</v>
      </c>
      <c r="C387" s="31" t="s">
        <v>16</v>
      </c>
      <c r="D387" s="13" t="s">
        <v>12</v>
      </c>
      <c r="E387" s="12"/>
      <c r="F387" s="19">
        <v>43702</v>
      </c>
      <c r="G387" s="32">
        <v>600</v>
      </c>
      <c r="H387" s="29">
        <v>2305918</v>
      </c>
      <c r="I387" s="14" t="s">
        <v>14</v>
      </c>
      <c r="J387" s="11" t="s">
        <v>387</v>
      </c>
      <c r="K387" s="17" t="s">
        <v>15</v>
      </c>
      <c r="L387" s="21"/>
      <c r="M387" s="2"/>
      <c r="AA387" s="2"/>
      <c r="AB387" s="1"/>
      <c r="AC387" s="1"/>
      <c r="AD387" s="1"/>
      <c r="AE387" s="1"/>
      <c r="AF387" s="1"/>
    </row>
    <row r="388" spans="1:32" x14ac:dyDescent="0.25">
      <c r="A388" s="9" t="s">
        <v>8</v>
      </c>
      <c r="B388" s="28" t="s">
        <v>22</v>
      </c>
      <c r="C388" s="31" t="s">
        <v>16</v>
      </c>
      <c r="D388" s="13" t="s">
        <v>12</v>
      </c>
      <c r="E388" s="12"/>
      <c r="F388" s="19">
        <v>43702</v>
      </c>
      <c r="G388" s="32">
        <v>600</v>
      </c>
      <c r="H388" s="29">
        <v>2305424</v>
      </c>
      <c r="I388" s="14" t="s">
        <v>14</v>
      </c>
      <c r="J388" s="11" t="s">
        <v>387</v>
      </c>
      <c r="K388" s="17" t="s">
        <v>15</v>
      </c>
      <c r="L388" s="21"/>
      <c r="M388" s="2"/>
      <c r="AA388" s="2"/>
      <c r="AB388" s="1"/>
      <c r="AC388" s="1"/>
      <c r="AD388" s="1"/>
      <c r="AE388" s="1"/>
      <c r="AF388" s="1"/>
    </row>
    <row r="389" spans="1:32" x14ac:dyDescent="0.25">
      <c r="A389" s="9" t="s">
        <v>8</v>
      </c>
      <c r="B389" s="28" t="s">
        <v>22</v>
      </c>
      <c r="C389" s="31" t="s">
        <v>103</v>
      </c>
      <c r="D389" s="13" t="s">
        <v>12</v>
      </c>
      <c r="E389" s="12"/>
      <c r="F389" s="19">
        <v>43702</v>
      </c>
      <c r="G389" s="32">
        <v>2249</v>
      </c>
      <c r="H389" s="29">
        <v>661982</v>
      </c>
      <c r="I389" s="14" t="s">
        <v>14</v>
      </c>
      <c r="J389" s="11" t="s">
        <v>387</v>
      </c>
      <c r="K389" s="17" t="s">
        <v>15</v>
      </c>
      <c r="L389" s="21"/>
      <c r="M389" s="2"/>
      <c r="AA389" s="2"/>
      <c r="AB389" s="1"/>
      <c r="AC389" s="1"/>
      <c r="AD389" s="1"/>
      <c r="AE389" s="1"/>
      <c r="AF389" s="1"/>
    </row>
    <row r="390" spans="1:32" x14ac:dyDescent="0.25">
      <c r="A390" s="9" t="s">
        <v>8</v>
      </c>
      <c r="B390" s="28" t="s">
        <v>22</v>
      </c>
      <c r="C390" s="31" t="s">
        <v>103</v>
      </c>
      <c r="D390" s="13" t="s">
        <v>12</v>
      </c>
      <c r="E390" s="12"/>
      <c r="F390" s="19">
        <v>43702</v>
      </c>
      <c r="G390" s="32">
        <v>2249</v>
      </c>
      <c r="H390" s="29">
        <v>661984</v>
      </c>
      <c r="I390" s="14" t="s">
        <v>14</v>
      </c>
      <c r="J390" s="11" t="s">
        <v>387</v>
      </c>
      <c r="K390" s="17" t="s">
        <v>15</v>
      </c>
      <c r="L390" s="21"/>
      <c r="M390" s="2"/>
      <c r="AA390" s="2"/>
      <c r="AB390" s="1"/>
      <c r="AC390" s="1"/>
      <c r="AD390" s="1"/>
      <c r="AE390" s="1"/>
      <c r="AF390" s="1"/>
    </row>
    <row r="391" spans="1:32" x14ac:dyDescent="0.25">
      <c r="A391" s="9" t="s">
        <v>8</v>
      </c>
      <c r="B391" s="28" t="s">
        <v>22</v>
      </c>
      <c r="C391" s="31" t="s">
        <v>103</v>
      </c>
      <c r="D391" s="13" t="s">
        <v>12</v>
      </c>
      <c r="E391" s="12"/>
      <c r="F391" s="19">
        <v>43702</v>
      </c>
      <c r="G391" s="32">
        <v>2249</v>
      </c>
      <c r="H391" s="29">
        <v>661983</v>
      </c>
      <c r="I391" s="14" t="s">
        <v>14</v>
      </c>
      <c r="J391" s="11" t="s">
        <v>387</v>
      </c>
      <c r="K391" s="17" t="s">
        <v>15</v>
      </c>
      <c r="L391" s="21"/>
      <c r="M391" s="2"/>
      <c r="AA391" s="2"/>
      <c r="AB391" s="1"/>
      <c r="AC391" s="1"/>
      <c r="AD391" s="1"/>
      <c r="AE391" s="1"/>
      <c r="AF391" s="1"/>
    </row>
    <row r="392" spans="1:32" x14ac:dyDescent="0.25">
      <c r="A392" s="9" t="s">
        <v>8</v>
      </c>
      <c r="B392" s="28" t="s">
        <v>22</v>
      </c>
      <c r="C392" s="31" t="s">
        <v>103</v>
      </c>
      <c r="D392" s="13" t="s">
        <v>12</v>
      </c>
      <c r="E392" s="12"/>
      <c r="F392" s="19">
        <v>43702</v>
      </c>
      <c r="G392" s="32">
        <v>2249</v>
      </c>
      <c r="H392" s="29">
        <v>661986</v>
      </c>
      <c r="I392" s="14" t="s">
        <v>14</v>
      </c>
      <c r="J392" s="11" t="s">
        <v>387</v>
      </c>
      <c r="K392" s="17" t="s">
        <v>15</v>
      </c>
      <c r="L392" s="21"/>
      <c r="M392" s="2"/>
      <c r="AA392" s="2"/>
      <c r="AB392" s="1"/>
      <c r="AC392" s="1"/>
      <c r="AD392" s="1"/>
      <c r="AE392" s="1"/>
      <c r="AF392" s="1"/>
    </row>
    <row r="393" spans="1:32" x14ac:dyDescent="0.25">
      <c r="A393" s="9" t="s">
        <v>8</v>
      </c>
      <c r="B393" s="28" t="s">
        <v>22</v>
      </c>
      <c r="C393" s="31" t="s">
        <v>103</v>
      </c>
      <c r="D393" s="13" t="s">
        <v>12</v>
      </c>
      <c r="E393" s="12"/>
      <c r="F393" s="19">
        <v>43702</v>
      </c>
      <c r="G393" s="32">
        <v>2249</v>
      </c>
      <c r="H393" s="29">
        <v>661985</v>
      </c>
      <c r="I393" s="14" t="s">
        <v>14</v>
      </c>
      <c r="J393" s="11" t="s">
        <v>387</v>
      </c>
      <c r="K393" s="17" t="s">
        <v>15</v>
      </c>
      <c r="L393" s="21"/>
      <c r="M393" s="2"/>
      <c r="AA393" s="2"/>
      <c r="AB393" s="1"/>
      <c r="AC393" s="1"/>
      <c r="AD393" s="1"/>
      <c r="AE393" s="1"/>
      <c r="AF393" s="1"/>
    </row>
    <row r="394" spans="1:32" x14ac:dyDescent="0.25">
      <c r="A394" s="9" t="s">
        <v>8</v>
      </c>
      <c r="B394" s="28" t="s">
        <v>22</v>
      </c>
      <c r="C394" s="31" t="s">
        <v>104</v>
      </c>
      <c r="D394" s="13" t="s">
        <v>12</v>
      </c>
      <c r="E394" s="12"/>
      <c r="F394" s="19">
        <v>43702</v>
      </c>
      <c r="G394" s="32">
        <v>2318</v>
      </c>
      <c r="H394" s="29">
        <v>1916748</v>
      </c>
      <c r="I394" s="14" t="s">
        <v>14</v>
      </c>
      <c r="J394" s="11" t="s">
        <v>387</v>
      </c>
      <c r="K394" s="17" t="s">
        <v>15</v>
      </c>
      <c r="L394" s="21"/>
      <c r="M394" s="2"/>
      <c r="AA394" s="2"/>
      <c r="AB394" s="1"/>
      <c r="AC394" s="1"/>
      <c r="AD394" s="1"/>
      <c r="AE394" s="1"/>
      <c r="AF394" s="1"/>
    </row>
    <row r="395" spans="1:32" x14ac:dyDescent="0.25">
      <c r="A395" s="9" t="s">
        <v>8</v>
      </c>
      <c r="B395" s="28" t="s">
        <v>22</v>
      </c>
      <c r="C395" s="31" t="s">
        <v>16</v>
      </c>
      <c r="D395" s="13" t="s">
        <v>12</v>
      </c>
      <c r="E395" s="12"/>
      <c r="F395" s="19">
        <v>43702</v>
      </c>
      <c r="G395" s="32">
        <v>600</v>
      </c>
      <c r="H395" s="29">
        <v>2304928</v>
      </c>
      <c r="I395" s="14" t="s">
        <v>14</v>
      </c>
      <c r="J395" s="11" t="s">
        <v>387</v>
      </c>
      <c r="K395" s="17" t="s">
        <v>15</v>
      </c>
      <c r="L395" s="21"/>
      <c r="M395" s="2"/>
      <c r="AA395" s="2"/>
      <c r="AB395" s="1"/>
      <c r="AC395" s="1"/>
      <c r="AD395" s="1"/>
      <c r="AE395" s="1"/>
      <c r="AF395" s="1"/>
    </row>
    <row r="396" spans="1:32" x14ac:dyDescent="0.25">
      <c r="A396" s="9" t="s">
        <v>8</v>
      </c>
      <c r="B396" s="28" t="s">
        <v>23</v>
      </c>
      <c r="C396" s="31" t="s">
        <v>105</v>
      </c>
      <c r="D396" s="13" t="s">
        <v>12</v>
      </c>
      <c r="E396" s="12"/>
      <c r="F396" s="19">
        <v>43702</v>
      </c>
      <c r="G396" s="32">
        <v>28500</v>
      </c>
      <c r="H396" s="29">
        <v>1891009</v>
      </c>
      <c r="I396" s="14" t="s">
        <v>14</v>
      </c>
      <c r="J396" s="11" t="s">
        <v>387</v>
      </c>
      <c r="K396" s="17" t="s">
        <v>15</v>
      </c>
      <c r="L396" s="21"/>
      <c r="M396" s="2"/>
      <c r="AA396" s="2"/>
      <c r="AB396" s="1"/>
      <c r="AC396" s="1"/>
      <c r="AD396" s="1"/>
      <c r="AE396" s="1"/>
      <c r="AF396" s="1"/>
    </row>
    <row r="397" spans="1:32" x14ac:dyDescent="0.25">
      <c r="A397" s="9" t="s">
        <v>8</v>
      </c>
      <c r="B397" s="28" t="s">
        <v>23</v>
      </c>
      <c r="C397" s="31" t="s">
        <v>106</v>
      </c>
      <c r="D397" s="13" t="s">
        <v>12</v>
      </c>
      <c r="E397" s="12"/>
      <c r="F397" s="19">
        <v>43702</v>
      </c>
      <c r="G397" s="32">
        <v>600</v>
      </c>
      <c r="H397" s="29">
        <v>2068078</v>
      </c>
      <c r="I397" s="14" t="s">
        <v>14</v>
      </c>
      <c r="J397" s="11" t="s">
        <v>387</v>
      </c>
      <c r="K397" s="17" t="s">
        <v>15</v>
      </c>
      <c r="L397" s="21"/>
      <c r="M397" s="2"/>
      <c r="AA397" s="2"/>
      <c r="AB397" s="1"/>
      <c r="AC397" s="1"/>
      <c r="AD397" s="1"/>
      <c r="AE397" s="1"/>
      <c r="AF397" s="1"/>
    </row>
    <row r="398" spans="1:32" x14ac:dyDescent="0.25">
      <c r="A398" s="9" t="s">
        <v>8</v>
      </c>
      <c r="B398" s="28" t="s">
        <v>23</v>
      </c>
      <c r="C398" s="31" t="s">
        <v>107</v>
      </c>
      <c r="D398" s="13" t="s">
        <v>12</v>
      </c>
      <c r="E398" s="12"/>
      <c r="F398" s="19">
        <v>43702</v>
      </c>
      <c r="G398" s="32">
        <v>4070.73</v>
      </c>
      <c r="H398" s="29">
        <v>2344101</v>
      </c>
      <c r="I398" s="14" t="s">
        <v>14</v>
      </c>
      <c r="J398" s="11" t="s">
        <v>387</v>
      </c>
      <c r="K398" s="17" t="s">
        <v>15</v>
      </c>
      <c r="L398" s="21"/>
      <c r="M398" s="2"/>
      <c r="AA398" s="2"/>
      <c r="AB398" s="1"/>
      <c r="AC398" s="1"/>
      <c r="AD398" s="1"/>
      <c r="AE398" s="1"/>
      <c r="AF398" s="1"/>
    </row>
    <row r="399" spans="1:32" ht="22.5" x14ac:dyDescent="0.25">
      <c r="A399" s="9" t="s">
        <v>8</v>
      </c>
      <c r="B399" s="28" t="s">
        <v>23</v>
      </c>
      <c r="C399" s="31" t="s">
        <v>108</v>
      </c>
      <c r="D399" s="13" t="s">
        <v>12</v>
      </c>
      <c r="E399" s="12"/>
      <c r="F399" s="19">
        <v>43702</v>
      </c>
      <c r="G399" s="32">
        <v>18004.72</v>
      </c>
      <c r="H399" s="29">
        <v>2344103</v>
      </c>
      <c r="I399" s="14" t="s">
        <v>14</v>
      </c>
      <c r="J399" s="11" t="s">
        <v>387</v>
      </c>
      <c r="K399" s="17" t="s">
        <v>15</v>
      </c>
      <c r="L399" s="21"/>
      <c r="M399" s="2"/>
      <c r="AA399" s="2"/>
      <c r="AB399" s="1"/>
      <c r="AC399" s="1"/>
      <c r="AD399" s="1"/>
      <c r="AE399" s="1"/>
      <c r="AF399" s="1"/>
    </row>
    <row r="400" spans="1:32" x14ac:dyDescent="0.25">
      <c r="A400" s="9" t="s">
        <v>8</v>
      </c>
      <c r="B400" s="28" t="s">
        <v>23</v>
      </c>
      <c r="C400" s="31" t="s">
        <v>109</v>
      </c>
      <c r="D400" s="13" t="s">
        <v>12</v>
      </c>
      <c r="E400" s="12"/>
      <c r="F400" s="19">
        <v>43702</v>
      </c>
      <c r="G400" s="32">
        <v>2685.86</v>
      </c>
      <c r="H400" s="29">
        <v>2344104</v>
      </c>
      <c r="I400" s="14" t="s">
        <v>14</v>
      </c>
      <c r="J400" s="11" t="s">
        <v>387</v>
      </c>
      <c r="K400" s="17" t="s">
        <v>15</v>
      </c>
      <c r="L400" s="21"/>
      <c r="M400" s="2"/>
      <c r="AA400" s="2"/>
      <c r="AB400" s="1"/>
      <c r="AC400" s="1"/>
      <c r="AD400" s="1"/>
      <c r="AE400" s="1"/>
      <c r="AF400" s="1"/>
    </row>
    <row r="401" spans="1:32" x14ac:dyDescent="0.25">
      <c r="A401" s="9" t="s">
        <v>8</v>
      </c>
      <c r="B401" s="28" t="s">
        <v>23</v>
      </c>
      <c r="C401" s="31" t="s">
        <v>109</v>
      </c>
      <c r="D401" s="13" t="s">
        <v>12</v>
      </c>
      <c r="E401" s="12"/>
      <c r="F401" s="19">
        <v>43702</v>
      </c>
      <c r="G401" s="32">
        <v>2685.86</v>
      </c>
      <c r="H401" s="29">
        <v>2344105</v>
      </c>
      <c r="I401" s="14" t="s">
        <v>14</v>
      </c>
      <c r="J401" s="11" t="s">
        <v>387</v>
      </c>
      <c r="K401" s="17" t="s">
        <v>15</v>
      </c>
      <c r="L401" s="21"/>
      <c r="M401" s="2"/>
      <c r="AA401" s="2"/>
      <c r="AB401" s="1"/>
      <c r="AC401" s="1"/>
      <c r="AD401" s="1"/>
      <c r="AE401" s="1"/>
      <c r="AF401" s="1"/>
    </row>
    <row r="402" spans="1:32" x14ac:dyDescent="0.25">
      <c r="A402" s="9" t="s">
        <v>8</v>
      </c>
      <c r="B402" s="28" t="s">
        <v>23</v>
      </c>
      <c r="C402" s="31" t="s">
        <v>110</v>
      </c>
      <c r="D402" s="13" t="s">
        <v>12</v>
      </c>
      <c r="E402" s="12"/>
      <c r="F402" s="19">
        <v>43702</v>
      </c>
      <c r="G402" s="32">
        <v>60000</v>
      </c>
      <c r="H402" s="29">
        <v>2275800</v>
      </c>
      <c r="I402" s="14" t="s">
        <v>14</v>
      </c>
      <c r="J402" s="11" t="s">
        <v>387</v>
      </c>
      <c r="K402" s="17" t="s">
        <v>15</v>
      </c>
      <c r="L402" s="21"/>
      <c r="M402" s="2"/>
      <c r="AA402" s="2"/>
      <c r="AB402" s="1"/>
      <c r="AC402" s="1"/>
      <c r="AD402" s="1"/>
      <c r="AE402" s="1"/>
      <c r="AF402" s="1"/>
    </row>
    <row r="403" spans="1:32" x14ac:dyDescent="0.25">
      <c r="A403" s="9" t="s">
        <v>8</v>
      </c>
      <c r="B403" s="28" t="s">
        <v>23</v>
      </c>
      <c r="C403" s="31" t="s">
        <v>111</v>
      </c>
      <c r="D403" s="13" t="s">
        <v>12</v>
      </c>
      <c r="E403" s="12"/>
      <c r="F403" s="19">
        <v>43702</v>
      </c>
      <c r="G403" s="32">
        <v>5535</v>
      </c>
      <c r="H403" s="29">
        <v>2338812</v>
      </c>
      <c r="I403" s="14" t="s">
        <v>14</v>
      </c>
      <c r="J403" s="11" t="s">
        <v>387</v>
      </c>
      <c r="K403" s="17" t="s">
        <v>15</v>
      </c>
      <c r="L403" s="21"/>
      <c r="M403" s="2"/>
      <c r="AA403" s="2"/>
      <c r="AB403" s="1"/>
      <c r="AC403" s="1"/>
      <c r="AD403" s="1"/>
      <c r="AE403" s="1"/>
      <c r="AF403" s="1"/>
    </row>
    <row r="404" spans="1:32" x14ac:dyDescent="0.25">
      <c r="A404" s="9" t="s">
        <v>8</v>
      </c>
      <c r="B404" s="28" t="s">
        <v>23</v>
      </c>
      <c r="C404" s="31" t="s">
        <v>111</v>
      </c>
      <c r="D404" s="13" t="s">
        <v>12</v>
      </c>
      <c r="E404" s="12"/>
      <c r="F404" s="19">
        <v>43702</v>
      </c>
      <c r="G404" s="32">
        <v>5535</v>
      </c>
      <c r="H404" s="29">
        <v>2338813</v>
      </c>
      <c r="I404" s="14" t="s">
        <v>14</v>
      </c>
      <c r="J404" s="11" t="s">
        <v>387</v>
      </c>
      <c r="K404" s="17" t="s">
        <v>15</v>
      </c>
      <c r="L404" s="21"/>
      <c r="M404" s="2"/>
      <c r="AA404" s="2"/>
      <c r="AB404" s="1"/>
      <c r="AC404" s="1"/>
      <c r="AD404" s="1"/>
      <c r="AE404" s="1"/>
      <c r="AF404" s="1"/>
    </row>
    <row r="405" spans="1:32" x14ac:dyDescent="0.25">
      <c r="A405" s="9" t="s">
        <v>8</v>
      </c>
      <c r="B405" s="28" t="s">
        <v>23</v>
      </c>
      <c r="C405" s="31" t="s">
        <v>112</v>
      </c>
      <c r="D405" s="13" t="s">
        <v>12</v>
      </c>
      <c r="E405" s="12"/>
      <c r="F405" s="19">
        <v>43702</v>
      </c>
      <c r="G405" s="32">
        <v>190</v>
      </c>
      <c r="H405" s="29">
        <v>2067623</v>
      </c>
      <c r="I405" s="14" t="s">
        <v>14</v>
      </c>
      <c r="J405" s="11" t="s">
        <v>387</v>
      </c>
      <c r="K405" s="17" t="s">
        <v>15</v>
      </c>
      <c r="L405" s="21"/>
      <c r="M405" s="2"/>
      <c r="AA405" s="2"/>
      <c r="AB405" s="1"/>
      <c r="AC405" s="1"/>
      <c r="AD405" s="1"/>
      <c r="AE405" s="1"/>
      <c r="AF405" s="1"/>
    </row>
    <row r="406" spans="1:32" x14ac:dyDescent="0.25">
      <c r="A406" s="9" t="s">
        <v>8</v>
      </c>
      <c r="B406" s="28" t="s">
        <v>23</v>
      </c>
      <c r="C406" s="31" t="s">
        <v>112</v>
      </c>
      <c r="D406" s="13" t="s">
        <v>12</v>
      </c>
      <c r="E406" s="12"/>
      <c r="F406" s="19">
        <v>43702</v>
      </c>
      <c r="G406" s="32">
        <v>190</v>
      </c>
      <c r="H406" s="29">
        <v>2067659</v>
      </c>
      <c r="I406" s="14" t="s">
        <v>14</v>
      </c>
      <c r="J406" s="11" t="s">
        <v>387</v>
      </c>
      <c r="K406" s="17" t="s">
        <v>15</v>
      </c>
      <c r="L406" s="21"/>
      <c r="M406" s="2"/>
      <c r="AA406" s="2"/>
      <c r="AB406" s="1"/>
      <c r="AC406" s="1"/>
      <c r="AD406" s="1"/>
      <c r="AE406" s="1"/>
      <c r="AF406" s="1"/>
    </row>
    <row r="407" spans="1:32" ht="22.5" x14ac:dyDescent="0.25">
      <c r="A407" s="9" t="s">
        <v>8</v>
      </c>
      <c r="B407" s="28" t="s">
        <v>23</v>
      </c>
      <c r="C407" s="31" t="s">
        <v>113</v>
      </c>
      <c r="D407" s="13" t="s">
        <v>12</v>
      </c>
      <c r="E407" s="12"/>
      <c r="F407" s="19">
        <v>43702</v>
      </c>
      <c r="G407" s="32">
        <v>430</v>
      </c>
      <c r="H407" s="29">
        <v>1805190</v>
      </c>
      <c r="I407" s="14" t="s">
        <v>14</v>
      </c>
      <c r="J407" s="11" t="s">
        <v>387</v>
      </c>
      <c r="K407" s="17" t="s">
        <v>15</v>
      </c>
      <c r="L407" s="21"/>
      <c r="M407" s="2"/>
      <c r="AA407" s="2"/>
      <c r="AB407" s="1"/>
      <c r="AC407" s="1"/>
      <c r="AD407" s="1"/>
      <c r="AE407" s="1"/>
      <c r="AF407" s="1"/>
    </row>
    <row r="408" spans="1:32" x14ac:dyDescent="0.25">
      <c r="A408" s="9" t="s">
        <v>8</v>
      </c>
      <c r="B408" s="28" t="s">
        <v>23</v>
      </c>
      <c r="C408" s="31" t="s">
        <v>114</v>
      </c>
      <c r="D408" s="13" t="s">
        <v>12</v>
      </c>
      <c r="E408" s="12"/>
      <c r="F408" s="19">
        <v>43702</v>
      </c>
      <c r="G408" s="32">
        <v>379</v>
      </c>
      <c r="H408" s="29">
        <v>1916751</v>
      </c>
      <c r="I408" s="14" t="s">
        <v>14</v>
      </c>
      <c r="J408" s="11" t="s">
        <v>387</v>
      </c>
      <c r="K408" s="17" t="s">
        <v>15</v>
      </c>
      <c r="L408" s="21"/>
      <c r="M408" s="2"/>
      <c r="AA408" s="2"/>
      <c r="AB408" s="1"/>
      <c r="AC408" s="1"/>
      <c r="AD408" s="1"/>
      <c r="AE408" s="1"/>
      <c r="AF408" s="1"/>
    </row>
    <row r="409" spans="1:32" x14ac:dyDescent="0.25">
      <c r="A409" s="9" t="s">
        <v>8</v>
      </c>
      <c r="B409" s="28" t="s">
        <v>23</v>
      </c>
      <c r="C409" s="31" t="s">
        <v>115</v>
      </c>
      <c r="D409" s="13" t="s">
        <v>12</v>
      </c>
      <c r="E409" s="12"/>
      <c r="F409" s="19">
        <v>43702</v>
      </c>
      <c r="G409" s="32">
        <v>1553.11</v>
      </c>
      <c r="H409" s="29">
        <v>2575859</v>
      </c>
      <c r="I409" s="14" t="s">
        <v>14</v>
      </c>
      <c r="J409" s="11" t="s">
        <v>387</v>
      </c>
      <c r="K409" s="17" t="s">
        <v>15</v>
      </c>
      <c r="L409" s="21"/>
      <c r="M409" s="2"/>
      <c r="AA409" s="2"/>
      <c r="AB409" s="1"/>
      <c r="AC409" s="1"/>
      <c r="AD409" s="1"/>
      <c r="AE409" s="1"/>
      <c r="AF409" s="1"/>
    </row>
    <row r="410" spans="1:32" x14ac:dyDescent="0.25">
      <c r="A410" s="9" t="s">
        <v>8</v>
      </c>
      <c r="B410" s="28" t="s">
        <v>23</v>
      </c>
      <c r="C410" s="31" t="s">
        <v>115</v>
      </c>
      <c r="D410" s="13" t="s">
        <v>12</v>
      </c>
      <c r="E410" s="12"/>
      <c r="F410" s="19">
        <v>43702</v>
      </c>
      <c r="G410" s="32">
        <v>1553.11</v>
      </c>
      <c r="H410" s="29">
        <v>2575860</v>
      </c>
      <c r="I410" s="14" t="s">
        <v>14</v>
      </c>
      <c r="J410" s="11" t="s">
        <v>387</v>
      </c>
      <c r="K410" s="17" t="s">
        <v>15</v>
      </c>
      <c r="L410" s="21"/>
      <c r="M410" s="2"/>
      <c r="AA410" s="2"/>
      <c r="AB410" s="1"/>
      <c r="AC410" s="1"/>
      <c r="AD410" s="1"/>
      <c r="AE410" s="1"/>
      <c r="AF410" s="1"/>
    </row>
    <row r="411" spans="1:32" x14ac:dyDescent="0.25">
      <c r="A411" s="9" t="s">
        <v>8</v>
      </c>
      <c r="B411" s="28" t="s">
        <v>23</v>
      </c>
      <c r="C411" s="31" t="s">
        <v>115</v>
      </c>
      <c r="D411" s="13" t="s">
        <v>12</v>
      </c>
      <c r="E411" s="12"/>
      <c r="F411" s="19">
        <v>43702</v>
      </c>
      <c r="G411" s="32">
        <v>1553.11</v>
      </c>
      <c r="H411" s="29">
        <v>2575861</v>
      </c>
      <c r="I411" s="14" t="s">
        <v>14</v>
      </c>
      <c r="J411" s="11" t="s">
        <v>387</v>
      </c>
      <c r="K411" s="17" t="s">
        <v>15</v>
      </c>
      <c r="L411" s="21"/>
      <c r="M411" s="2"/>
      <c r="AA411" s="2"/>
      <c r="AB411" s="1"/>
      <c r="AC411" s="1"/>
      <c r="AD411" s="1"/>
      <c r="AE411" s="1"/>
      <c r="AF411" s="1"/>
    </row>
    <row r="412" spans="1:32" x14ac:dyDescent="0.25">
      <c r="A412" s="9" t="s">
        <v>8</v>
      </c>
      <c r="B412" s="28" t="s">
        <v>23</v>
      </c>
      <c r="C412" s="31" t="s">
        <v>115</v>
      </c>
      <c r="D412" s="13" t="s">
        <v>12</v>
      </c>
      <c r="E412" s="12"/>
      <c r="F412" s="19">
        <v>43702</v>
      </c>
      <c r="G412" s="32">
        <v>1553.11</v>
      </c>
      <c r="H412" s="29">
        <v>2575862</v>
      </c>
      <c r="I412" s="14" t="s">
        <v>14</v>
      </c>
      <c r="J412" s="11" t="s">
        <v>387</v>
      </c>
      <c r="K412" s="17" t="s">
        <v>15</v>
      </c>
      <c r="L412" s="21"/>
      <c r="M412" s="2"/>
      <c r="AA412" s="2"/>
      <c r="AB412" s="1"/>
      <c r="AC412" s="1"/>
      <c r="AD412" s="1"/>
      <c r="AE412" s="1"/>
      <c r="AF412" s="1"/>
    </row>
    <row r="413" spans="1:32" x14ac:dyDescent="0.25">
      <c r="A413" s="9" t="s">
        <v>8</v>
      </c>
      <c r="B413" s="28" t="s">
        <v>23</v>
      </c>
      <c r="C413" s="31" t="s">
        <v>115</v>
      </c>
      <c r="D413" s="13" t="s">
        <v>12</v>
      </c>
      <c r="E413" s="12"/>
      <c r="F413" s="19">
        <v>43702</v>
      </c>
      <c r="G413" s="32">
        <v>1553.11</v>
      </c>
      <c r="H413" s="29">
        <v>2575863</v>
      </c>
      <c r="I413" s="14" t="s">
        <v>14</v>
      </c>
      <c r="J413" s="11" t="s">
        <v>387</v>
      </c>
      <c r="K413" s="17" t="s">
        <v>15</v>
      </c>
      <c r="L413" s="21"/>
      <c r="M413" s="2"/>
      <c r="AA413" s="2"/>
      <c r="AB413" s="1"/>
      <c r="AC413" s="1"/>
      <c r="AD413" s="1"/>
      <c r="AE413" s="1"/>
      <c r="AF413" s="1"/>
    </row>
    <row r="414" spans="1:32" x14ac:dyDescent="0.25">
      <c r="A414" s="9" t="s">
        <v>8</v>
      </c>
      <c r="B414" s="28" t="s">
        <v>23</v>
      </c>
      <c r="C414" s="31" t="s">
        <v>116</v>
      </c>
      <c r="D414" s="13" t="s">
        <v>12</v>
      </c>
      <c r="E414" s="12"/>
      <c r="F414" s="19">
        <v>43702</v>
      </c>
      <c r="G414" s="32">
        <v>14850</v>
      </c>
      <c r="H414" s="29">
        <v>2575864</v>
      </c>
      <c r="I414" s="14" t="s">
        <v>14</v>
      </c>
      <c r="J414" s="11" t="s">
        <v>387</v>
      </c>
      <c r="K414" s="17" t="s">
        <v>15</v>
      </c>
      <c r="L414" s="21"/>
      <c r="M414" s="2"/>
      <c r="AA414" s="2"/>
      <c r="AB414" s="1"/>
      <c r="AC414" s="1"/>
      <c r="AD414" s="1"/>
      <c r="AE414" s="1"/>
      <c r="AF414" s="1"/>
    </row>
    <row r="415" spans="1:32" x14ac:dyDescent="0.25">
      <c r="A415" s="9" t="s">
        <v>8</v>
      </c>
      <c r="B415" s="28" t="s">
        <v>23</v>
      </c>
      <c r="C415" s="31" t="s">
        <v>117</v>
      </c>
      <c r="D415" s="13" t="s">
        <v>12</v>
      </c>
      <c r="E415" s="12"/>
      <c r="F415" s="19">
        <v>43702</v>
      </c>
      <c r="G415" s="32">
        <v>14850</v>
      </c>
      <c r="H415" s="29">
        <v>2575865</v>
      </c>
      <c r="I415" s="14" t="s">
        <v>14</v>
      </c>
      <c r="J415" s="11" t="s">
        <v>387</v>
      </c>
      <c r="K415" s="17" t="s">
        <v>15</v>
      </c>
      <c r="L415" s="21"/>
      <c r="M415" s="2"/>
      <c r="AA415" s="2"/>
      <c r="AB415" s="1"/>
      <c r="AC415" s="1"/>
      <c r="AD415" s="1"/>
      <c r="AE415" s="1"/>
      <c r="AF415" s="1"/>
    </row>
    <row r="416" spans="1:32" x14ac:dyDescent="0.25">
      <c r="A416" s="9" t="s">
        <v>8</v>
      </c>
      <c r="B416" s="28" t="s">
        <v>23</v>
      </c>
      <c r="C416" s="31" t="s">
        <v>118</v>
      </c>
      <c r="D416" s="13" t="s">
        <v>12</v>
      </c>
      <c r="E416" s="12"/>
      <c r="F416" s="19">
        <v>43702</v>
      </c>
      <c r="G416" s="32">
        <v>499</v>
      </c>
      <c r="H416" s="29">
        <v>2575800</v>
      </c>
      <c r="I416" s="14" t="s">
        <v>14</v>
      </c>
      <c r="J416" s="11" t="s">
        <v>387</v>
      </c>
      <c r="K416" s="17" t="s">
        <v>15</v>
      </c>
      <c r="L416" s="21"/>
      <c r="M416" s="2"/>
      <c r="AA416" s="2"/>
      <c r="AB416" s="1"/>
      <c r="AC416" s="1"/>
      <c r="AD416" s="1"/>
      <c r="AE416" s="1"/>
      <c r="AF416" s="1"/>
    </row>
    <row r="417" spans="1:32" x14ac:dyDescent="0.25">
      <c r="A417" s="9" t="s">
        <v>8</v>
      </c>
      <c r="B417" s="28" t="s">
        <v>23</v>
      </c>
      <c r="C417" s="31" t="s">
        <v>119</v>
      </c>
      <c r="D417" s="13" t="s">
        <v>12</v>
      </c>
      <c r="E417" s="12"/>
      <c r="F417" s="19">
        <v>43702</v>
      </c>
      <c r="G417" s="32">
        <v>770</v>
      </c>
      <c r="H417" s="29">
        <v>2064834</v>
      </c>
      <c r="I417" s="14" t="s">
        <v>14</v>
      </c>
      <c r="J417" s="11" t="s">
        <v>387</v>
      </c>
      <c r="K417" s="17" t="s">
        <v>15</v>
      </c>
      <c r="L417" s="21"/>
      <c r="M417" s="2"/>
      <c r="AA417" s="2"/>
      <c r="AB417" s="1"/>
      <c r="AC417" s="1"/>
      <c r="AD417" s="1"/>
      <c r="AE417" s="1"/>
      <c r="AF417" s="1"/>
    </row>
    <row r="418" spans="1:32" x14ac:dyDescent="0.25">
      <c r="A418" s="9" t="s">
        <v>8</v>
      </c>
      <c r="B418" s="28" t="s">
        <v>23</v>
      </c>
      <c r="C418" s="31" t="s">
        <v>120</v>
      </c>
      <c r="D418" s="13" t="s">
        <v>12</v>
      </c>
      <c r="E418" s="12"/>
      <c r="F418" s="19">
        <v>43702</v>
      </c>
      <c r="G418" s="32">
        <v>9000</v>
      </c>
      <c r="H418" s="29">
        <v>2306449</v>
      </c>
      <c r="I418" s="14" t="s">
        <v>14</v>
      </c>
      <c r="J418" s="11" t="s">
        <v>387</v>
      </c>
      <c r="K418" s="17" t="s">
        <v>15</v>
      </c>
      <c r="L418" s="21"/>
      <c r="M418" s="2"/>
      <c r="AA418" s="2"/>
      <c r="AB418" s="1"/>
      <c r="AC418" s="1"/>
      <c r="AD418" s="1"/>
      <c r="AE418" s="1"/>
      <c r="AF418" s="1"/>
    </row>
    <row r="419" spans="1:32" x14ac:dyDescent="0.25">
      <c r="A419" s="9" t="s">
        <v>8</v>
      </c>
      <c r="B419" s="28" t="s">
        <v>23</v>
      </c>
      <c r="C419" s="31" t="s">
        <v>120</v>
      </c>
      <c r="D419" s="13" t="s">
        <v>12</v>
      </c>
      <c r="E419" s="12"/>
      <c r="F419" s="19">
        <v>43702</v>
      </c>
      <c r="G419" s="32">
        <v>9000</v>
      </c>
      <c r="H419" s="29">
        <v>2306450</v>
      </c>
      <c r="I419" s="14" t="s">
        <v>14</v>
      </c>
      <c r="J419" s="11" t="s">
        <v>387</v>
      </c>
      <c r="K419" s="17" t="s">
        <v>15</v>
      </c>
      <c r="L419" s="21"/>
      <c r="M419" s="2"/>
      <c r="AA419" s="2"/>
      <c r="AB419" s="1"/>
      <c r="AC419" s="1"/>
      <c r="AD419" s="1"/>
      <c r="AE419" s="1"/>
      <c r="AF419" s="1"/>
    </row>
    <row r="420" spans="1:32" x14ac:dyDescent="0.25">
      <c r="A420" s="9" t="s">
        <v>8</v>
      </c>
      <c r="B420" s="28" t="s">
        <v>23</v>
      </c>
      <c r="C420" s="31" t="s">
        <v>121</v>
      </c>
      <c r="D420" s="13" t="s">
        <v>12</v>
      </c>
      <c r="E420" s="12"/>
      <c r="F420" s="19">
        <v>43702</v>
      </c>
      <c r="G420" s="32">
        <v>15000</v>
      </c>
      <c r="H420" s="29">
        <v>2306511</v>
      </c>
      <c r="I420" s="14" t="s">
        <v>14</v>
      </c>
      <c r="J420" s="11" t="s">
        <v>387</v>
      </c>
      <c r="K420" s="17" t="s">
        <v>15</v>
      </c>
      <c r="L420" s="21"/>
      <c r="M420" s="2"/>
      <c r="AA420" s="2"/>
      <c r="AB420" s="1"/>
      <c r="AC420" s="1"/>
      <c r="AD420" s="1"/>
      <c r="AE420" s="1"/>
      <c r="AF420" s="1"/>
    </row>
    <row r="421" spans="1:32" x14ac:dyDescent="0.25">
      <c r="A421" s="9" t="s">
        <v>8</v>
      </c>
      <c r="B421" s="28" t="s">
        <v>23</v>
      </c>
      <c r="C421" s="31" t="s">
        <v>122</v>
      </c>
      <c r="D421" s="13" t="s">
        <v>12</v>
      </c>
      <c r="E421" s="12"/>
      <c r="F421" s="19">
        <v>43702</v>
      </c>
      <c r="G421" s="32">
        <v>100</v>
      </c>
      <c r="H421" s="29">
        <v>2306466</v>
      </c>
      <c r="I421" s="14" t="s">
        <v>14</v>
      </c>
      <c r="J421" s="11" t="s">
        <v>387</v>
      </c>
      <c r="K421" s="17" t="s">
        <v>15</v>
      </c>
      <c r="L421" s="21"/>
      <c r="M421" s="2"/>
      <c r="AA421" s="2"/>
      <c r="AB421" s="1"/>
      <c r="AC421" s="1"/>
      <c r="AD421" s="1"/>
      <c r="AE421" s="1"/>
      <c r="AF421" s="1"/>
    </row>
    <row r="422" spans="1:32" x14ac:dyDescent="0.25">
      <c r="A422" s="9" t="s">
        <v>8</v>
      </c>
      <c r="B422" s="28" t="s">
        <v>23</v>
      </c>
      <c r="C422" s="31" t="s">
        <v>123</v>
      </c>
      <c r="D422" s="13" t="s">
        <v>12</v>
      </c>
      <c r="E422" s="12"/>
      <c r="F422" s="19">
        <v>43702</v>
      </c>
      <c r="G422" s="32">
        <v>6413</v>
      </c>
      <c r="H422" s="29">
        <v>2241816</v>
      </c>
      <c r="I422" s="14" t="s">
        <v>14</v>
      </c>
      <c r="J422" s="11" t="s">
        <v>387</v>
      </c>
      <c r="K422" s="17" t="s">
        <v>15</v>
      </c>
      <c r="L422" s="21"/>
      <c r="M422" s="2"/>
      <c r="AA422" s="2"/>
      <c r="AB422" s="1"/>
      <c r="AC422" s="1"/>
      <c r="AD422" s="1"/>
      <c r="AE422" s="1"/>
      <c r="AF422" s="1"/>
    </row>
    <row r="423" spans="1:32" x14ac:dyDescent="0.25">
      <c r="A423" s="9" t="s">
        <v>8</v>
      </c>
      <c r="B423" s="28" t="s">
        <v>23</v>
      </c>
      <c r="C423" s="31" t="s">
        <v>123</v>
      </c>
      <c r="D423" s="13" t="s">
        <v>12</v>
      </c>
      <c r="E423" s="12"/>
      <c r="F423" s="19">
        <v>43702</v>
      </c>
      <c r="G423" s="32">
        <v>6413</v>
      </c>
      <c r="H423" s="29">
        <v>2241817</v>
      </c>
      <c r="I423" s="14" t="s">
        <v>14</v>
      </c>
      <c r="J423" s="11" t="s">
        <v>387</v>
      </c>
      <c r="K423" s="17" t="s">
        <v>15</v>
      </c>
      <c r="L423" s="21"/>
      <c r="M423" s="2"/>
      <c r="AA423" s="2"/>
      <c r="AB423" s="1"/>
      <c r="AC423" s="1"/>
      <c r="AD423" s="1"/>
      <c r="AE423" s="1"/>
      <c r="AF423" s="1"/>
    </row>
    <row r="424" spans="1:32" x14ac:dyDescent="0.25">
      <c r="A424" s="9" t="s">
        <v>8</v>
      </c>
      <c r="B424" s="28" t="s">
        <v>23</v>
      </c>
      <c r="C424" s="31" t="s">
        <v>124</v>
      </c>
      <c r="D424" s="13" t="s">
        <v>12</v>
      </c>
      <c r="E424" s="12"/>
      <c r="F424" s="19">
        <v>43702</v>
      </c>
      <c r="G424" s="32">
        <v>672</v>
      </c>
      <c r="H424" s="29">
        <v>2241984</v>
      </c>
      <c r="I424" s="14" t="s">
        <v>14</v>
      </c>
      <c r="J424" s="11" t="s">
        <v>387</v>
      </c>
      <c r="K424" s="17" t="s">
        <v>15</v>
      </c>
      <c r="L424" s="21"/>
      <c r="M424" s="2"/>
      <c r="AA424" s="2"/>
      <c r="AB424" s="1"/>
      <c r="AC424" s="1"/>
      <c r="AD424" s="1"/>
      <c r="AE424" s="1"/>
      <c r="AF424" s="1"/>
    </row>
    <row r="425" spans="1:32" x14ac:dyDescent="0.25">
      <c r="A425" s="9" t="s">
        <v>8</v>
      </c>
      <c r="B425" s="28" t="s">
        <v>23</v>
      </c>
      <c r="C425" s="31" t="s">
        <v>124</v>
      </c>
      <c r="D425" s="13" t="s">
        <v>12</v>
      </c>
      <c r="E425" s="12"/>
      <c r="F425" s="19">
        <v>43702</v>
      </c>
      <c r="G425" s="32">
        <v>672</v>
      </c>
      <c r="H425" s="29">
        <v>2241985</v>
      </c>
      <c r="I425" s="14" t="s">
        <v>14</v>
      </c>
      <c r="J425" s="11" t="s">
        <v>387</v>
      </c>
      <c r="K425" s="17" t="s">
        <v>15</v>
      </c>
      <c r="L425" s="21"/>
      <c r="M425" s="2"/>
      <c r="AA425" s="2"/>
      <c r="AB425" s="1"/>
      <c r="AC425" s="1"/>
      <c r="AD425" s="1"/>
      <c r="AE425" s="1"/>
      <c r="AF425" s="1"/>
    </row>
    <row r="426" spans="1:32" x14ac:dyDescent="0.25">
      <c r="A426" s="9" t="s">
        <v>8</v>
      </c>
      <c r="B426" s="28" t="s">
        <v>23</v>
      </c>
      <c r="C426" s="31" t="s">
        <v>125</v>
      </c>
      <c r="D426" s="13" t="s">
        <v>12</v>
      </c>
      <c r="E426" s="12"/>
      <c r="F426" s="19">
        <v>43702</v>
      </c>
      <c r="G426" s="32">
        <v>600</v>
      </c>
      <c r="H426" s="29">
        <v>2305963</v>
      </c>
      <c r="I426" s="14" t="s">
        <v>14</v>
      </c>
      <c r="J426" s="11" t="s">
        <v>387</v>
      </c>
      <c r="K426" s="17" t="s">
        <v>15</v>
      </c>
      <c r="L426" s="21"/>
      <c r="M426" s="2"/>
      <c r="AA426" s="2"/>
      <c r="AB426" s="1"/>
      <c r="AC426" s="1"/>
      <c r="AD426" s="1"/>
      <c r="AE426" s="1"/>
      <c r="AF426" s="1"/>
    </row>
    <row r="427" spans="1:32" x14ac:dyDescent="0.25">
      <c r="A427" s="9" t="s">
        <v>8</v>
      </c>
      <c r="B427" s="28" t="s">
        <v>23</v>
      </c>
      <c r="C427" s="31" t="s">
        <v>126</v>
      </c>
      <c r="D427" s="13" t="s">
        <v>12</v>
      </c>
      <c r="E427" s="12"/>
      <c r="F427" s="19">
        <v>43702</v>
      </c>
      <c r="G427" s="32">
        <v>200</v>
      </c>
      <c r="H427" s="29">
        <v>2240180</v>
      </c>
      <c r="I427" s="14" t="s">
        <v>14</v>
      </c>
      <c r="J427" s="11" t="s">
        <v>387</v>
      </c>
      <c r="K427" s="17" t="s">
        <v>15</v>
      </c>
      <c r="L427" s="21"/>
      <c r="M427" s="2"/>
      <c r="AA427" s="2"/>
      <c r="AB427" s="1"/>
      <c r="AC427" s="1"/>
      <c r="AD427" s="1"/>
      <c r="AE427" s="1"/>
      <c r="AF427" s="1"/>
    </row>
    <row r="428" spans="1:32" x14ac:dyDescent="0.25">
      <c r="A428" s="9" t="s">
        <v>8</v>
      </c>
      <c r="B428" s="28" t="s">
        <v>23</v>
      </c>
      <c r="C428" s="31" t="s">
        <v>126</v>
      </c>
      <c r="D428" s="13" t="s">
        <v>12</v>
      </c>
      <c r="E428" s="12"/>
      <c r="F428" s="19">
        <v>43702</v>
      </c>
      <c r="G428" s="32">
        <v>200</v>
      </c>
      <c r="H428" s="29">
        <v>2240181</v>
      </c>
      <c r="I428" s="14" t="s">
        <v>14</v>
      </c>
      <c r="J428" s="11" t="s">
        <v>387</v>
      </c>
      <c r="K428" s="17" t="s">
        <v>15</v>
      </c>
      <c r="L428" s="21"/>
      <c r="M428" s="2"/>
      <c r="AA428" s="2"/>
      <c r="AB428" s="1"/>
      <c r="AC428" s="1"/>
      <c r="AD428" s="1"/>
      <c r="AE428" s="1"/>
      <c r="AF428" s="1"/>
    </row>
    <row r="429" spans="1:32" x14ac:dyDescent="0.25">
      <c r="A429" s="9" t="s">
        <v>8</v>
      </c>
      <c r="B429" s="28" t="s">
        <v>23</v>
      </c>
      <c r="C429" s="31" t="s">
        <v>127</v>
      </c>
      <c r="D429" s="13" t="s">
        <v>12</v>
      </c>
      <c r="E429" s="12"/>
      <c r="F429" s="19">
        <v>43702</v>
      </c>
      <c r="G429" s="32">
        <v>500</v>
      </c>
      <c r="H429" s="29">
        <v>2306312</v>
      </c>
      <c r="I429" s="14" t="s">
        <v>14</v>
      </c>
      <c r="J429" s="11" t="s">
        <v>387</v>
      </c>
      <c r="K429" s="17" t="s">
        <v>15</v>
      </c>
      <c r="L429" s="21"/>
      <c r="M429" s="2"/>
      <c r="AA429" s="2"/>
      <c r="AB429" s="1"/>
      <c r="AC429" s="1"/>
      <c r="AD429" s="1"/>
      <c r="AE429" s="1"/>
      <c r="AF429" s="1"/>
    </row>
    <row r="430" spans="1:32" x14ac:dyDescent="0.25">
      <c r="A430" s="9" t="s">
        <v>8</v>
      </c>
      <c r="B430" s="28" t="s">
        <v>23</v>
      </c>
      <c r="C430" s="31" t="s">
        <v>128</v>
      </c>
      <c r="D430" s="13" t="s">
        <v>12</v>
      </c>
      <c r="E430" s="12"/>
      <c r="F430" s="19">
        <v>43702</v>
      </c>
      <c r="G430" s="32">
        <v>2000</v>
      </c>
      <c r="H430" s="29">
        <v>2306433</v>
      </c>
      <c r="I430" s="14" t="s">
        <v>14</v>
      </c>
      <c r="J430" s="11" t="s">
        <v>387</v>
      </c>
      <c r="K430" s="17" t="s">
        <v>15</v>
      </c>
      <c r="L430" s="21"/>
      <c r="M430" s="2"/>
      <c r="AA430" s="2"/>
      <c r="AB430" s="1"/>
      <c r="AC430" s="1"/>
      <c r="AD430" s="1"/>
      <c r="AE430" s="1"/>
      <c r="AF430" s="1"/>
    </row>
    <row r="431" spans="1:32" x14ac:dyDescent="0.25">
      <c r="A431" s="9" t="s">
        <v>8</v>
      </c>
      <c r="B431" s="28" t="s">
        <v>23</v>
      </c>
      <c r="C431" s="31" t="s">
        <v>17</v>
      </c>
      <c r="D431" s="13" t="s">
        <v>12</v>
      </c>
      <c r="E431" s="12"/>
      <c r="F431" s="19">
        <v>43702</v>
      </c>
      <c r="G431" s="32">
        <v>3000</v>
      </c>
      <c r="H431" s="29">
        <v>2306313</v>
      </c>
      <c r="I431" s="14" t="s">
        <v>14</v>
      </c>
      <c r="J431" s="11" t="s">
        <v>387</v>
      </c>
      <c r="K431" s="17" t="s">
        <v>15</v>
      </c>
      <c r="L431" s="21"/>
      <c r="M431" s="2"/>
      <c r="AA431" s="2"/>
      <c r="AB431" s="1"/>
      <c r="AC431" s="1"/>
      <c r="AD431" s="1"/>
      <c r="AE431" s="1"/>
      <c r="AF431" s="1"/>
    </row>
    <row r="432" spans="1:32" x14ac:dyDescent="0.25">
      <c r="A432" s="9" t="s">
        <v>8</v>
      </c>
      <c r="B432" s="28" t="s">
        <v>23</v>
      </c>
      <c r="C432" s="31" t="s">
        <v>13</v>
      </c>
      <c r="D432" s="13" t="s">
        <v>12</v>
      </c>
      <c r="E432" s="12"/>
      <c r="F432" s="19">
        <v>43702</v>
      </c>
      <c r="G432" s="32">
        <v>839</v>
      </c>
      <c r="H432" s="29">
        <v>2330673</v>
      </c>
      <c r="I432" s="14" t="s">
        <v>14</v>
      </c>
      <c r="J432" s="11" t="s">
        <v>387</v>
      </c>
      <c r="K432" s="17" t="s">
        <v>15</v>
      </c>
      <c r="L432" s="21"/>
      <c r="M432" s="2"/>
      <c r="AA432" s="2"/>
      <c r="AB432" s="1"/>
      <c r="AC432" s="1"/>
      <c r="AD432" s="1"/>
      <c r="AE432" s="1"/>
      <c r="AF432" s="1"/>
    </row>
    <row r="433" spans="1:32" x14ac:dyDescent="0.25">
      <c r="A433" s="9" t="s">
        <v>8</v>
      </c>
      <c r="B433" s="28" t="s">
        <v>23</v>
      </c>
      <c r="C433" s="31" t="s">
        <v>129</v>
      </c>
      <c r="D433" s="13" t="s">
        <v>12</v>
      </c>
      <c r="E433" s="12"/>
      <c r="F433" s="19">
        <v>43702</v>
      </c>
      <c r="G433" s="32">
        <v>984958.85</v>
      </c>
      <c r="H433" s="29">
        <v>2344100</v>
      </c>
      <c r="I433" s="14" t="s">
        <v>14</v>
      </c>
      <c r="J433" s="11" t="s">
        <v>387</v>
      </c>
      <c r="K433" s="17" t="s">
        <v>15</v>
      </c>
      <c r="L433" s="21"/>
      <c r="M433" s="2"/>
      <c r="AA433" s="2"/>
      <c r="AB433" s="1"/>
      <c r="AC433" s="1"/>
      <c r="AD433" s="1"/>
      <c r="AE433" s="1"/>
      <c r="AF433" s="1"/>
    </row>
    <row r="434" spans="1:32" x14ac:dyDescent="0.25">
      <c r="A434" s="9" t="s">
        <v>8</v>
      </c>
      <c r="B434" s="28" t="s">
        <v>23</v>
      </c>
      <c r="C434" s="31" t="s">
        <v>130</v>
      </c>
      <c r="D434" s="13" t="s">
        <v>12</v>
      </c>
      <c r="E434" s="12"/>
      <c r="F434" s="19">
        <v>43702</v>
      </c>
      <c r="G434" s="32">
        <v>600</v>
      </c>
      <c r="H434" s="29">
        <v>2307483</v>
      </c>
      <c r="I434" s="14" t="s">
        <v>14</v>
      </c>
      <c r="J434" s="11" t="s">
        <v>387</v>
      </c>
      <c r="K434" s="17" t="s">
        <v>15</v>
      </c>
      <c r="L434" s="21"/>
      <c r="M434" s="2"/>
      <c r="AA434" s="2"/>
      <c r="AB434" s="1"/>
      <c r="AC434" s="1"/>
      <c r="AD434" s="1"/>
      <c r="AE434" s="1"/>
      <c r="AF434" s="1"/>
    </row>
    <row r="435" spans="1:32" x14ac:dyDescent="0.25">
      <c r="A435" s="9" t="s">
        <v>8</v>
      </c>
      <c r="B435" s="28" t="s">
        <v>23</v>
      </c>
      <c r="C435" s="31" t="s">
        <v>130</v>
      </c>
      <c r="D435" s="13" t="s">
        <v>12</v>
      </c>
      <c r="E435" s="12"/>
      <c r="F435" s="19">
        <v>43702</v>
      </c>
      <c r="G435" s="32">
        <v>600</v>
      </c>
      <c r="H435" s="29">
        <v>2307485</v>
      </c>
      <c r="I435" s="14" t="s">
        <v>14</v>
      </c>
      <c r="J435" s="11" t="s">
        <v>387</v>
      </c>
      <c r="K435" s="17" t="s">
        <v>15</v>
      </c>
      <c r="L435" s="21"/>
      <c r="M435" s="2"/>
      <c r="AA435" s="2"/>
      <c r="AB435" s="1"/>
      <c r="AC435" s="1"/>
      <c r="AD435" s="1"/>
      <c r="AE435" s="1"/>
      <c r="AF435" s="1"/>
    </row>
    <row r="436" spans="1:32" x14ac:dyDescent="0.25">
      <c r="A436" s="9" t="s">
        <v>8</v>
      </c>
      <c r="B436" s="28" t="s">
        <v>23</v>
      </c>
      <c r="C436" s="31" t="s">
        <v>131</v>
      </c>
      <c r="D436" s="13" t="s">
        <v>12</v>
      </c>
      <c r="E436" s="12"/>
      <c r="F436" s="19">
        <v>43702</v>
      </c>
      <c r="G436" s="32">
        <v>100</v>
      </c>
      <c r="H436" s="29">
        <v>2305746</v>
      </c>
      <c r="I436" s="14" t="s">
        <v>14</v>
      </c>
      <c r="J436" s="11" t="s">
        <v>387</v>
      </c>
      <c r="K436" s="17" t="s">
        <v>15</v>
      </c>
      <c r="L436" s="21"/>
      <c r="M436" s="2"/>
      <c r="AA436" s="2"/>
      <c r="AB436" s="1"/>
      <c r="AC436" s="1"/>
      <c r="AD436" s="1"/>
      <c r="AE436" s="1"/>
      <c r="AF436" s="1"/>
    </row>
    <row r="437" spans="1:32" x14ac:dyDescent="0.25">
      <c r="A437" s="9" t="s">
        <v>8</v>
      </c>
      <c r="B437" s="28" t="s">
        <v>23</v>
      </c>
      <c r="C437" s="31" t="s">
        <v>132</v>
      </c>
      <c r="D437" s="13" t="s">
        <v>12</v>
      </c>
      <c r="E437" s="12"/>
      <c r="F437" s="19">
        <v>43702</v>
      </c>
      <c r="G437" s="32">
        <v>4200</v>
      </c>
      <c r="H437" s="29">
        <v>2064162</v>
      </c>
      <c r="I437" s="14" t="s">
        <v>14</v>
      </c>
      <c r="J437" s="11" t="s">
        <v>387</v>
      </c>
      <c r="K437" s="17" t="s">
        <v>15</v>
      </c>
      <c r="L437" s="21"/>
      <c r="M437" s="2"/>
      <c r="AA437" s="2"/>
      <c r="AB437" s="1"/>
      <c r="AC437" s="1"/>
      <c r="AD437" s="1"/>
      <c r="AE437" s="1"/>
      <c r="AF437" s="1"/>
    </row>
    <row r="438" spans="1:32" x14ac:dyDescent="0.25">
      <c r="A438" s="9" t="s">
        <v>8</v>
      </c>
      <c r="B438" s="28" t="s">
        <v>23</v>
      </c>
      <c r="C438" s="31" t="s">
        <v>133</v>
      </c>
      <c r="D438" s="13" t="s">
        <v>12</v>
      </c>
      <c r="E438" s="12"/>
      <c r="F438" s="19">
        <v>43702</v>
      </c>
      <c r="G438" s="32">
        <v>1500</v>
      </c>
      <c r="H438" s="29">
        <v>2306497</v>
      </c>
      <c r="I438" s="14" t="s">
        <v>14</v>
      </c>
      <c r="J438" s="11" t="s">
        <v>387</v>
      </c>
      <c r="K438" s="17" t="s">
        <v>15</v>
      </c>
      <c r="L438" s="21"/>
      <c r="M438" s="2"/>
      <c r="AA438" s="2"/>
      <c r="AB438" s="1"/>
      <c r="AC438" s="1"/>
      <c r="AD438" s="1"/>
      <c r="AE438" s="1"/>
      <c r="AF438" s="1"/>
    </row>
    <row r="439" spans="1:32" x14ac:dyDescent="0.25">
      <c r="A439" s="9" t="s">
        <v>8</v>
      </c>
      <c r="B439" s="28" t="s">
        <v>23</v>
      </c>
      <c r="C439" s="31" t="s">
        <v>134</v>
      </c>
      <c r="D439" s="13" t="s">
        <v>12</v>
      </c>
      <c r="E439" s="12"/>
      <c r="F439" s="19">
        <v>43702</v>
      </c>
      <c r="G439" s="32">
        <v>200</v>
      </c>
      <c r="H439" s="29">
        <v>2305965</v>
      </c>
      <c r="I439" s="14" t="s">
        <v>14</v>
      </c>
      <c r="J439" s="11" t="s">
        <v>387</v>
      </c>
      <c r="K439" s="17" t="s">
        <v>15</v>
      </c>
      <c r="L439" s="21"/>
      <c r="M439" s="2"/>
      <c r="AA439" s="2"/>
      <c r="AB439" s="1"/>
      <c r="AC439" s="1"/>
      <c r="AD439" s="1"/>
      <c r="AE439" s="1"/>
      <c r="AF439" s="1"/>
    </row>
    <row r="440" spans="1:32" x14ac:dyDescent="0.25">
      <c r="A440" s="9" t="s">
        <v>8</v>
      </c>
      <c r="B440" s="28" t="s">
        <v>23</v>
      </c>
      <c r="C440" s="31" t="s">
        <v>134</v>
      </c>
      <c r="D440" s="13" t="s">
        <v>12</v>
      </c>
      <c r="E440" s="12"/>
      <c r="F440" s="19">
        <v>43702</v>
      </c>
      <c r="G440" s="32">
        <v>200</v>
      </c>
      <c r="H440" s="29">
        <v>2305974</v>
      </c>
      <c r="I440" s="14" t="s">
        <v>14</v>
      </c>
      <c r="J440" s="11" t="s">
        <v>387</v>
      </c>
      <c r="K440" s="17" t="s">
        <v>15</v>
      </c>
      <c r="L440" s="21"/>
      <c r="M440" s="2"/>
      <c r="AA440" s="2"/>
      <c r="AB440" s="1"/>
      <c r="AC440" s="1"/>
      <c r="AD440" s="1"/>
      <c r="AE440" s="1"/>
      <c r="AF440" s="1"/>
    </row>
    <row r="441" spans="1:32" x14ac:dyDescent="0.25">
      <c r="A441" s="9" t="s">
        <v>8</v>
      </c>
      <c r="B441" s="28" t="s">
        <v>23</v>
      </c>
      <c r="C441" s="31" t="s">
        <v>134</v>
      </c>
      <c r="D441" s="13" t="s">
        <v>12</v>
      </c>
      <c r="E441" s="12"/>
      <c r="F441" s="19">
        <v>43702</v>
      </c>
      <c r="G441" s="32">
        <v>200</v>
      </c>
      <c r="H441" s="29">
        <v>2306432</v>
      </c>
      <c r="I441" s="14" t="s">
        <v>14</v>
      </c>
      <c r="J441" s="11" t="s">
        <v>387</v>
      </c>
      <c r="K441" s="17" t="s">
        <v>15</v>
      </c>
      <c r="L441" s="21"/>
      <c r="M441" s="2"/>
      <c r="AA441" s="2"/>
      <c r="AB441" s="1"/>
      <c r="AC441" s="1"/>
      <c r="AD441" s="1"/>
      <c r="AE441" s="1"/>
      <c r="AF441" s="1"/>
    </row>
    <row r="442" spans="1:32" x14ac:dyDescent="0.25">
      <c r="A442" s="9" t="s">
        <v>8</v>
      </c>
      <c r="B442" s="28" t="s">
        <v>23</v>
      </c>
      <c r="C442" s="31" t="s">
        <v>135</v>
      </c>
      <c r="D442" s="13" t="s">
        <v>12</v>
      </c>
      <c r="E442" s="12"/>
      <c r="F442" s="19">
        <v>43702</v>
      </c>
      <c r="G442" s="32">
        <v>12040</v>
      </c>
      <c r="H442" s="29">
        <v>2241810</v>
      </c>
      <c r="I442" s="14" t="s">
        <v>14</v>
      </c>
      <c r="J442" s="11" t="s">
        <v>387</v>
      </c>
      <c r="K442" s="17" t="s">
        <v>15</v>
      </c>
      <c r="L442" s="21"/>
      <c r="M442" s="2"/>
      <c r="AA442" s="2"/>
      <c r="AB442" s="1"/>
      <c r="AC442" s="1"/>
      <c r="AD442" s="1"/>
      <c r="AE442" s="1"/>
      <c r="AF442" s="1"/>
    </row>
    <row r="443" spans="1:32" x14ac:dyDescent="0.25">
      <c r="A443" s="9" t="s">
        <v>8</v>
      </c>
      <c r="B443" s="28" t="s">
        <v>23</v>
      </c>
      <c r="C443" s="31" t="s">
        <v>136</v>
      </c>
      <c r="D443" s="13" t="s">
        <v>12</v>
      </c>
      <c r="E443" s="12"/>
      <c r="F443" s="19">
        <v>43702</v>
      </c>
      <c r="G443" s="32">
        <v>8639.99</v>
      </c>
      <c r="H443" s="29">
        <v>2331147</v>
      </c>
      <c r="I443" s="14" t="s">
        <v>14</v>
      </c>
      <c r="J443" s="11" t="s">
        <v>387</v>
      </c>
      <c r="K443" s="17" t="s">
        <v>15</v>
      </c>
      <c r="L443" s="21"/>
      <c r="M443" s="2"/>
      <c r="AA443" s="2"/>
      <c r="AB443" s="1"/>
      <c r="AC443" s="1"/>
      <c r="AD443" s="1"/>
      <c r="AE443" s="1"/>
      <c r="AF443" s="1"/>
    </row>
    <row r="444" spans="1:32" x14ac:dyDescent="0.25">
      <c r="A444" s="9" t="s">
        <v>8</v>
      </c>
      <c r="B444" s="28" t="s">
        <v>23</v>
      </c>
      <c r="C444" s="31" t="s">
        <v>137</v>
      </c>
      <c r="D444" s="13" t="s">
        <v>12</v>
      </c>
      <c r="E444" s="12"/>
      <c r="F444" s="19">
        <v>43702</v>
      </c>
      <c r="G444" s="32">
        <v>215</v>
      </c>
      <c r="H444" s="29">
        <v>2063355</v>
      </c>
      <c r="I444" s="14" t="s">
        <v>14</v>
      </c>
      <c r="J444" s="11" t="s">
        <v>387</v>
      </c>
      <c r="K444" s="17" t="s">
        <v>15</v>
      </c>
      <c r="L444" s="21"/>
      <c r="M444" s="2"/>
      <c r="AA444" s="2"/>
      <c r="AB444" s="1"/>
      <c r="AC444" s="1"/>
      <c r="AD444" s="1"/>
      <c r="AE444" s="1"/>
      <c r="AF444" s="1"/>
    </row>
    <row r="445" spans="1:32" x14ac:dyDescent="0.25">
      <c r="A445" s="9" t="s">
        <v>8</v>
      </c>
      <c r="B445" s="28" t="s">
        <v>23</v>
      </c>
      <c r="C445" s="31" t="s">
        <v>138</v>
      </c>
      <c r="D445" s="13" t="s">
        <v>12</v>
      </c>
      <c r="E445" s="12"/>
      <c r="F445" s="19">
        <v>43702</v>
      </c>
      <c r="G445" s="32">
        <v>8639.99</v>
      </c>
      <c r="H445" s="29">
        <v>2330857</v>
      </c>
      <c r="I445" s="14" t="s">
        <v>14</v>
      </c>
      <c r="J445" s="11" t="s">
        <v>387</v>
      </c>
      <c r="K445" s="17" t="s">
        <v>15</v>
      </c>
      <c r="L445" s="21"/>
      <c r="M445" s="2"/>
      <c r="AA445" s="2"/>
      <c r="AB445" s="1"/>
      <c r="AC445" s="1"/>
      <c r="AD445" s="1"/>
      <c r="AE445" s="1"/>
      <c r="AF445" s="1"/>
    </row>
    <row r="446" spans="1:32" x14ac:dyDescent="0.25">
      <c r="A446" s="9" t="s">
        <v>8</v>
      </c>
      <c r="B446" s="28" t="s">
        <v>23</v>
      </c>
      <c r="C446" s="31" t="s">
        <v>138</v>
      </c>
      <c r="D446" s="13" t="s">
        <v>12</v>
      </c>
      <c r="E446" s="12"/>
      <c r="F446" s="19">
        <v>43702</v>
      </c>
      <c r="G446" s="32">
        <v>8639.99</v>
      </c>
      <c r="H446" s="29">
        <v>2331155</v>
      </c>
      <c r="I446" s="14" t="s">
        <v>14</v>
      </c>
      <c r="J446" s="11" t="s">
        <v>387</v>
      </c>
      <c r="K446" s="17" t="s">
        <v>15</v>
      </c>
      <c r="L446" s="21"/>
      <c r="M446" s="2"/>
      <c r="AA446" s="2"/>
      <c r="AB446" s="1"/>
      <c r="AC446" s="1"/>
      <c r="AD446" s="1"/>
      <c r="AE446" s="1"/>
      <c r="AF446" s="1"/>
    </row>
    <row r="447" spans="1:32" x14ac:dyDescent="0.25">
      <c r="A447" s="9" t="s">
        <v>8</v>
      </c>
      <c r="B447" s="28" t="s">
        <v>23</v>
      </c>
      <c r="C447" s="31" t="s">
        <v>139</v>
      </c>
      <c r="D447" s="13" t="s">
        <v>12</v>
      </c>
      <c r="E447" s="12"/>
      <c r="F447" s="19">
        <v>43702</v>
      </c>
      <c r="G447" s="32">
        <v>1200</v>
      </c>
      <c r="H447" s="29">
        <v>2305054</v>
      </c>
      <c r="I447" s="14" t="s">
        <v>14</v>
      </c>
      <c r="J447" s="11" t="s">
        <v>387</v>
      </c>
      <c r="K447" s="17" t="s">
        <v>15</v>
      </c>
      <c r="L447" s="21"/>
      <c r="M447" s="2"/>
      <c r="AA447" s="2"/>
      <c r="AB447" s="1"/>
      <c r="AC447" s="1"/>
      <c r="AD447" s="1"/>
      <c r="AE447" s="1"/>
      <c r="AF447" s="1"/>
    </row>
    <row r="448" spans="1:32" x14ac:dyDescent="0.25">
      <c r="A448" s="9" t="s">
        <v>8</v>
      </c>
      <c r="B448" s="28" t="s">
        <v>23</v>
      </c>
      <c r="C448" s="31" t="s">
        <v>139</v>
      </c>
      <c r="D448" s="13" t="s">
        <v>12</v>
      </c>
      <c r="E448" s="12"/>
      <c r="F448" s="19">
        <v>43702</v>
      </c>
      <c r="G448" s="32">
        <v>1200</v>
      </c>
      <c r="H448" s="29">
        <v>2305330</v>
      </c>
      <c r="I448" s="14" t="s">
        <v>14</v>
      </c>
      <c r="J448" s="11" t="s">
        <v>387</v>
      </c>
      <c r="K448" s="17" t="s">
        <v>15</v>
      </c>
      <c r="L448" s="21"/>
      <c r="M448" s="2"/>
      <c r="AA448" s="2"/>
      <c r="AB448" s="1"/>
      <c r="AC448" s="1"/>
      <c r="AD448" s="1"/>
      <c r="AE448" s="1"/>
      <c r="AF448" s="1"/>
    </row>
    <row r="449" spans="1:32" x14ac:dyDescent="0.25">
      <c r="A449" s="9" t="s">
        <v>8</v>
      </c>
      <c r="B449" s="28" t="s">
        <v>23</v>
      </c>
      <c r="C449" s="31" t="s">
        <v>139</v>
      </c>
      <c r="D449" s="13" t="s">
        <v>12</v>
      </c>
      <c r="E449" s="12"/>
      <c r="F449" s="19">
        <v>43702</v>
      </c>
      <c r="G449" s="32">
        <v>1200</v>
      </c>
      <c r="H449" s="29">
        <v>2305331</v>
      </c>
      <c r="I449" s="14" t="s">
        <v>14</v>
      </c>
      <c r="J449" s="11" t="s">
        <v>387</v>
      </c>
      <c r="K449" s="17" t="s">
        <v>15</v>
      </c>
      <c r="L449" s="21"/>
      <c r="M449" s="2"/>
      <c r="AA449" s="2"/>
      <c r="AB449" s="1"/>
      <c r="AC449" s="1"/>
      <c r="AD449" s="1"/>
      <c r="AE449" s="1"/>
      <c r="AF449" s="1"/>
    </row>
    <row r="450" spans="1:32" x14ac:dyDescent="0.25">
      <c r="A450" s="9" t="s">
        <v>8</v>
      </c>
      <c r="B450" s="28" t="s">
        <v>23</v>
      </c>
      <c r="C450" s="31" t="s">
        <v>80</v>
      </c>
      <c r="D450" s="13" t="s">
        <v>12</v>
      </c>
      <c r="E450" s="12"/>
      <c r="F450" s="19">
        <v>43702</v>
      </c>
      <c r="G450" s="32">
        <v>389.54</v>
      </c>
      <c r="H450" s="29">
        <v>761382</v>
      </c>
      <c r="I450" s="14" t="s">
        <v>14</v>
      </c>
      <c r="J450" s="11" t="s">
        <v>387</v>
      </c>
      <c r="K450" s="17" t="s">
        <v>15</v>
      </c>
      <c r="L450" s="21"/>
      <c r="M450" s="2"/>
      <c r="AA450" s="2"/>
      <c r="AB450" s="1"/>
      <c r="AC450" s="1"/>
      <c r="AD450" s="1"/>
      <c r="AE450" s="1"/>
      <c r="AF450" s="1"/>
    </row>
    <row r="451" spans="1:32" x14ac:dyDescent="0.25">
      <c r="A451" s="9" t="s">
        <v>8</v>
      </c>
      <c r="B451" s="28" t="s">
        <v>23</v>
      </c>
      <c r="C451" s="31" t="s">
        <v>80</v>
      </c>
      <c r="D451" s="13" t="s">
        <v>12</v>
      </c>
      <c r="E451" s="12"/>
      <c r="F451" s="19">
        <v>43702</v>
      </c>
      <c r="G451" s="32">
        <v>389.54</v>
      </c>
      <c r="H451" s="29">
        <v>761384</v>
      </c>
      <c r="I451" s="14" t="s">
        <v>14</v>
      </c>
      <c r="J451" s="11" t="s">
        <v>387</v>
      </c>
      <c r="K451" s="17" t="s">
        <v>15</v>
      </c>
      <c r="L451" s="21"/>
      <c r="M451" s="2"/>
      <c r="AA451" s="2"/>
      <c r="AB451" s="1"/>
      <c r="AC451" s="1"/>
      <c r="AD451" s="1"/>
      <c r="AE451" s="1"/>
      <c r="AF451" s="1"/>
    </row>
    <row r="452" spans="1:32" x14ac:dyDescent="0.25">
      <c r="A452" s="9" t="s">
        <v>8</v>
      </c>
      <c r="B452" s="28" t="s">
        <v>23</v>
      </c>
      <c r="C452" s="31" t="s">
        <v>80</v>
      </c>
      <c r="D452" s="13" t="s">
        <v>12</v>
      </c>
      <c r="E452" s="12"/>
      <c r="F452" s="19">
        <v>43702</v>
      </c>
      <c r="G452" s="32">
        <v>389.54</v>
      </c>
      <c r="H452" s="29">
        <v>761383</v>
      </c>
      <c r="I452" s="14" t="s">
        <v>14</v>
      </c>
      <c r="J452" s="11" t="s">
        <v>387</v>
      </c>
      <c r="K452" s="17" t="s">
        <v>15</v>
      </c>
      <c r="L452" s="21"/>
      <c r="M452" s="2"/>
      <c r="AA452" s="2"/>
      <c r="AB452" s="1"/>
      <c r="AC452" s="1"/>
      <c r="AD452" s="1"/>
      <c r="AE452" s="1"/>
      <c r="AF452" s="1"/>
    </row>
    <row r="453" spans="1:32" x14ac:dyDescent="0.25">
      <c r="A453" s="9" t="s">
        <v>8</v>
      </c>
      <c r="B453" s="28" t="s">
        <v>23</v>
      </c>
      <c r="C453" s="31" t="s">
        <v>140</v>
      </c>
      <c r="D453" s="13" t="s">
        <v>12</v>
      </c>
      <c r="E453" s="12"/>
      <c r="F453" s="19">
        <v>43702</v>
      </c>
      <c r="G453" s="32">
        <v>44890</v>
      </c>
      <c r="H453" s="29">
        <v>2275862</v>
      </c>
      <c r="I453" s="14" t="s">
        <v>14</v>
      </c>
      <c r="J453" s="11" t="s">
        <v>387</v>
      </c>
      <c r="K453" s="17" t="s">
        <v>15</v>
      </c>
      <c r="L453" s="21"/>
      <c r="M453" s="2"/>
      <c r="AA453" s="2"/>
      <c r="AB453" s="1"/>
      <c r="AC453" s="1"/>
      <c r="AD453" s="1"/>
      <c r="AE453" s="1"/>
      <c r="AF453" s="1"/>
    </row>
    <row r="454" spans="1:32" x14ac:dyDescent="0.25">
      <c r="A454" s="9" t="s">
        <v>8</v>
      </c>
      <c r="B454" s="28" t="s">
        <v>23</v>
      </c>
      <c r="C454" s="31" t="s">
        <v>140</v>
      </c>
      <c r="D454" s="13" t="s">
        <v>12</v>
      </c>
      <c r="E454" s="12"/>
      <c r="F454" s="19">
        <v>43702</v>
      </c>
      <c r="G454" s="32">
        <v>44890</v>
      </c>
      <c r="H454" s="29">
        <v>2275863</v>
      </c>
      <c r="I454" s="14" t="s">
        <v>14</v>
      </c>
      <c r="J454" s="11" t="s">
        <v>387</v>
      </c>
      <c r="K454" s="17" t="s">
        <v>15</v>
      </c>
      <c r="L454" s="21"/>
      <c r="M454" s="2"/>
      <c r="AA454" s="2"/>
      <c r="AB454" s="1"/>
      <c r="AC454" s="1"/>
      <c r="AD454" s="1"/>
      <c r="AE454" s="1"/>
      <c r="AF454" s="1"/>
    </row>
    <row r="455" spans="1:32" x14ac:dyDescent="0.25">
      <c r="A455" s="9" t="s">
        <v>8</v>
      </c>
      <c r="B455" s="28" t="s">
        <v>23</v>
      </c>
      <c r="C455" s="31" t="s">
        <v>140</v>
      </c>
      <c r="D455" s="13" t="s">
        <v>12</v>
      </c>
      <c r="E455" s="12"/>
      <c r="F455" s="19">
        <v>43702</v>
      </c>
      <c r="G455" s="32">
        <v>44890</v>
      </c>
      <c r="H455" s="29">
        <v>2275864</v>
      </c>
      <c r="I455" s="14" t="s">
        <v>14</v>
      </c>
      <c r="J455" s="11" t="s">
        <v>387</v>
      </c>
      <c r="K455" s="17" t="s">
        <v>15</v>
      </c>
      <c r="L455" s="21"/>
      <c r="M455" s="2"/>
      <c r="AA455" s="2"/>
      <c r="AB455" s="1"/>
      <c r="AC455" s="1"/>
      <c r="AD455" s="1"/>
      <c r="AE455" s="1"/>
      <c r="AF455" s="1"/>
    </row>
    <row r="456" spans="1:32" x14ac:dyDescent="0.25">
      <c r="A456" s="9" t="s">
        <v>8</v>
      </c>
      <c r="B456" s="28" t="s">
        <v>23</v>
      </c>
      <c r="C456" s="31" t="s">
        <v>140</v>
      </c>
      <c r="D456" s="13" t="s">
        <v>12</v>
      </c>
      <c r="E456" s="12"/>
      <c r="F456" s="19">
        <v>43702</v>
      </c>
      <c r="G456" s="32">
        <v>44890</v>
      </c>
      <c r="H456" s="29">
        <v>2275865</v>
      </c>
      <c r="I456" s="14" t="s">
        <v>14</v>
      </c>
      <c r="J456" s="11" t="s">
        <v>387</v>
      </c>
      <c r="K456" s="17" t="s">
        <v>15</v>
      </c>
      <c r="L456" s="21"/>
      <c r="M456" s="2"/>
      <c r="AA456" s="2"/>
      <c r="AB456" s="1"/>
      <c r="AC456" s="1"/>
      <c r="AD456" s="1"/>
      <c r="AE456" s="1"/>
      <c r="AF456" s="1"/>
    </row>
    <row r="457" spans="1:32" x14ac:dyDescent="0.25">
      <c r="A457" s="9" t="s">
        <v>8</v>
      </c>
      <c r="B457" s="28" t="s">
        <v>23</v>
      </c>
      <c r="C457" s="31" t="s">
        <v>141</v>
      </c>
      <c r="D457" s="13" t="s">
        <v>12</v>
      </c>
      <c r="E457" s="12"/>
      <c r="F457" s="19">
        <v>43702</v>
      </c>
      <c r="G457" s="32">
        <v>235.8</v>
      </c>
      <c r="H457" s="29">
        <v>318500</v>
      </c>
      <c r="I457" s="14" t="s">
        <v>14</v>
      </c>
      <c r="J457" s="11" t="s">
        <v>387</v>
      </c>
      <c r="K457" s="17" t="s">
        <v>15</v>
      </c>
      <c r="L457" s="21"/>
      <c r="M457" s="2"/>
      <c r="AA457" s="2"/>
      <c r="AB457" s="1"/>
      <c r="AC457" s="1"/>
      <c r="AD457" s="1"/>
      <c r="AE457" s="1"/>
      <c r="AF457" s="1"/>
    </row>
    <row r="458" spans="1:32" x14ac:dyDescent="0.25">
      <c r="A458" s="9" t="s">
        <v>8</v>
      </c>
      <c r="B458" s="28" t="s">
        <v>23</v>
      </c>
      <c r="C458" s="31" t="s">
        <v>142</v>
      </c>
      <c r="D458" s="13" t="s">
        <v>12</v>
      </c>
      <c r="E458" s="12"/>
      <c r="F458" s="19">
        <v>43702</v>
      </c>
      <c r="G458" s="32">
        <v>4834</v>
      </c>
      <c r="H458" s="29">
        <v>318645</v>
      </c>
      <c r="I458" s="14" t="s">
        <v>14</v>
      </c>
      <c r="J458" s="11" t="s">
        <v>387</v>
      </c>
      <c r="K458" s="17" t="s">
        <v>15</v>
      </c>
      <c r="L458" s="21"/>
      <c r="M458" s="2"/>
      <c r="AA458" s="2"/>
      <c r="AB458" s="1"/>
      <c r="AC458" s="1"/>
      <c r="AD458" s="1"/>
      <c r="AE458" s="1"/>
      <c r="AF458" s="1"/>
    </row>
    <row r="459" spans="1:32" x14ac:dyDescent="0.25">
      <c r="A459" s="9" t="s">
        <v>8</v>
      </c>
      <c r="B459" s="28" t="s">
        <v>23</v>
      </c>
      <c r="C459" s="31" t="s">
        <v>143</v>
      </c>
      <c r="D459" s="13" t="s">
        <v>12</v>
      </c>
      <c r="E459" s="12"/>
      <c r="F459" s="19">
        <v>43702</v>
      </c>
      <c r="G459" s="32">
        <v>6300</v>
      </c>
      <c r="H459" s="29">
        <v>2064844</v>
      </c>
      <c r="I459" s="14" t="s">
        <v>14</v>
      </c>
      <c r="J459" s="11" t="s">
        <v>387</v>
      </c>
      <c r="K459" s="17" t="s">
        <v>15</v>
      </c>
      <c r="L459" s="21"/>
      <c r="M459" s="2"/>
      <c r="AA459" s="2"/>
      <c r="AB459" s="1"/>
      <c r="AC459" s="1"/>
      <c r="AD459" s="1"/>
      <c r="AE459" s="1"/>
      <c r="AF459" s="1"/>
    </row>
    <row r="460" spans="1:32" x14ac:dyDescent="0.25">
      <c r="A460" s="9" t="s">
        <v>8</v>
      </c>
      <c r="B460" s="28" t="s">
        <v>23</v>
      </c>
      <c r="C460" s="31" t="s">
        <v>144</v>
      </c>
      <c r="D460" s="13" t="s">
        <v>12</v>
      </c>
      <c r="E460" s="12"/>
      <c r="F460" s="19">
        <v>43702</v>
      </c>
      <c r="G460" s="32">
        <v>820</v>
      </c>
      <c r="H460" s="29">
        <v>1806713</v>
      </c>
      <c r="I460" s="14" t="s">
        <v>14</v>
      </c>
      <c r="J460" s="11" t="s">
        <v>387</v>
      </c>
      <c r="K460" s="17" t="s">
        <v>15</v>
      </c>
      <c r="L460" s="21"/>
      <c r="M460" s="2"/>
      <c r="AA460" s="2"/>
      <c r="AB460" s="1"/>
      <c r="AC460" s="1"/>
      <c r="AD460" s="1"/>
      <c r="AE460" s="1"/>
      <c r="AF460" s="1"/>
    </row>
    <row r="461" spans="1:32" x14ac:dyDescent="0.25">
      <c r="A461" s="9" t="s">
        <v>8</v>
      </c>
      <c r="B461" s="28" t="s">
        <v>23</v>
      </c>
      <c r="C461" s="31" t="s">
        <v>145</v>
      </c>
      <c r="D461" s="13" t="s">
        <v>12</v>
      </c>
      <c r="E461" s="12"/>
      <c r="F461" s="19">
        <v>43702</v>
      </c>
      <c r="G461" s="32">
        <v>190</v>
      </c>
      <c r="H461" s="29">
        <v>2064846</v>
      </c>
      <c r="I461" s="14" t="s">
        <v>14</v>
      </c>
      <c r="J461" s="11" t="s">
        <v>387</v>
      </c>
      <c r="K461" s="17" t="s">
        <v>15</v>
      </c>
      <c r="L461" s="21"/>
      <c r="M461" s="2"/>
      <c r="AA461" s="2"/>
      <c r="AB461" s="1"/>
      <c r="AC461" s="1"/>
      <c r="AD461" s="1"/>
      <c r="AE461" s="1"/>
      <c r="AF461" s="1"/>
    </row>
    <row r="462" spans="1:32" x14ac:dyDescent="0.25">
      <c r="A462" s="9" t="s">
        <v>8</v>
      </c>
      <c r="B462" s="28" t="s">
        <v>23</v>
      </c>
      <c r="C462" s="31" t="s">
        <v>146</v>
      </c>
      <c r="D462" s="13" t="s">
        <v>12</v>
      </c>
      <c r="E462" s="12"/>
      <c r="F462" s="19">
        <v>43702</v>
      </c>
      <c r="G462" s="32">
        <v>17000</v>
      </c>
      <c r="H462" s="29">
        <v>761408</v>
      </c>
      <c r="I462" s="14" t="s">
        <v>14</v>
      </c>
      <c r="J462" s="11" t="s">
        <v>387</v>
      </c>
      <c r="K462" s="17" t="s">
        <v>15</v>
      </c>
      <c r="L462" s="21"/>
      <c r="M462" s="2"/>
      <c r="AA462" s="2"/>
      <c r="AB462" s="1"/>
      <c r="AC462" s="1"/>
      <c r="AD462" s="1"/>
      <c r="AE462" s="1"/>
      <c r="AF462" s="1"/>
    </row>
    <row r="463" spans="1:32" x14ac:dyDescent="0.25">
      <c r="A463" s="9" t="s">
        <v>8</v>
      </c>
      <c r="B463" s="28" t="s">
        <v>23</v>
      </c>
      <c r="C463" s="31" t="s">
        <v>146</v>
      </c>
      <c r="D463" s="13" t="s">
        <v>12</v>
      </c>
      <c r="E463" s="12"/>
      <c r="F463" s="19">
        <v>43702</v>
      </c>
      <c r="G463" s="32">
        <v>17000</v>
      </c>
      <c r="H463" s="29">
        <v>761409</v>
      </c>
      <c r="I463" s="14" t="s">
        <v>14</v>
      </c>
      <c r="J463" s="11" t="s">
        <v>387</v>
      </c>
      <c r="K463" s="17" t="s">
        <v>15</v>
      </c>
      <c r="L463" s="21"/>
      <c r="M463" s="2"/>
      <c r="AA463" s="2"/>
      <c r="AB463" s="1"/>
      <c r="AC463" s="1"/>
      <c r="AD463" s="1"/>
      <c r="AE463" s="1"/>
      <c r="AF463" s="1"/>
    </row>
    <row r="464" spans="1:32" x14ac:dyDescent="0.25">
      <c r="A464" s="9" t="s">
        <v>8</v>
      </c>
      <c r="B464" s="28" t="s">
        <v>23</v>
      </c>
      <c r="C464" s="31" t="s">
        <v>147</v>
      </c>
      <c r="D464" s="13" t="s">
        <v>12</v>
      </c>
      <c r="E464" s="12"/>
      <c r="F464" s="19">
        <v>43702</v>
      </c>
      <c r="G464" s="32">
        <v>12600</v>
      </c>
      <c r="H464" s="29">
        <v>318617</v>
      </c>
      <c r="I464" s="14" t="s">
        <v>14</v>
      </c>
      <c r="J464" s="11" t="s">
        <v>387</v>
      </c>
      <c r="K464" s="17" t="s">
        <v>15</v>
      </c>
      <c r="L464" s="21"/>
      <c r="M464" s="2"/>
      <c r="AA464" s="2"/>
      <c r="AB464" s="1"/>
      <c r="AC464" s="1"/>
      <c r="AD464" s="1"/>
      <c r="AE464" s="1"/>
      <c r="AF464" s="1"/>
    </row>
    <row r="465" spans="1:32" x14ac:dyDescent="0.25">
      <c r="A465" s="9" t="s">
        <v>8</v>
      </c>
      <c r="B465" s="28" t="s">
        <v>23</v>
      </c>
      <c r="C465" s="31" t="s">
        <v>148</v>
      </c>
      <c r="D465" s="13" t="s">
        <v>12</v>
      </c>
      <c r="E465" s="12"/>
      <c r="F465" s="19">
        <v>43702</v>
      </c>
      <c r="G465" s="32">
        <v>15800</v>
      </c>
      <c r="H465" s="29">
        <v>317915</v>
      </c>
      <c r="I465" s="14" t="s">
        <v>14</v>
      </c>
      <c r="J465" s="11" t="s">
        <v>387</v>
      </c>
      <c r="K465" s="17" t="s">
        <v>15</v>
      </c>
      <c r="L465" s="21"/>
      <c r="M465" s="2"/>
      <c r="AA465" s="2"/>
      <c r="AB465" s="1"/>
      <c r="AC465" s="1"/>
      <c r="AD465" s="1"/>
      <c r="AE465" s="1"/>
      <c r="AF465" s="1"/>
    </row>
    <row r="466" spans="1:32" x14ac:dyDescent="0.25">
      <c r="A466" s="9" t="s">
        <v>8</v>
      </c>
      <c r="B466" s="28" t="s">
        <v>23</v>
      </c>
      <c r="C466" s="31" t="s">
        <v>149</v>
      </c>
      <c r="D466" s="13" t="s">
        <v>12</v>
      </c>
      <c r="E466" s="12"/>
      <c r="F466" s="19">
        <v>43702</v>
      </c>
      <c r="G466" s="32">
        <v>2080</v>
      </c>
      <c r="H466" s="29">
        <v>1805213</v>
      </c>
      <c r="I466" s="14" t="s">
        <v>14</v>
      </c>
      <c r="J466" s="11" t="s">
        <v>387</v>
      </c>
      <c r="K466" s="17" t="s">
        <v>15</v>
      </c>
      <c r="L466" s="21"/>
      <c r="M466" s="2"/>
      <c r="AA466" s="2"/>
      <c r="AB466" s="1"/>
      <c r="AC466" s="1"/>
      <c r="AD466" s="1"/>
      <c r="AE466" s="1"/>
      <c r="AF466" s="1"/>
    </row>
    <row r="467" spans="1:32" x14ac:dyDescent="0.25">
      <c r="A467" s="9" t="s">
        <v>8</v>
      </c>
      <c r="B467" s="28" t="s">
        <v>23</v>
      </c>
      <c r="C467" s="31" t="s">
        <v>150</v>
      </c>
      <c r="D467" s="13" t="s">
        <v>12</v>
      </c>
      <c r="E467" s="12"/>
      <c r="F467" s="19">
        <v>43702</v>
      </c>
      <c r="G467" s="32">
        <v>50</v>
      </c>
      <c r="H467" s="29">
        <v>317952</v>
      </c>
      <c r="I467" s="14" t="s">
        <v>14</v>
      </c>
      <c r="J467" s="11" t="s">
        <v>387</v>
      </c>
      <c r="K467" s="17" t="s">
        <v>15</v>
      </c>
      <c r="L467" s="21"/>
      <c r="M467" s="2"/>
      <c r="AA467" s="2"/>
      <c r="AB467" s="1"/>
      <c r="AC467" s="1"/>
      <c r="AD467" s="1"/>
      <c r="AE467" s="1"/>
      <c r="AF467" s="1"/>
    </row>
    <row r="468" spans="1:32" x14ac:dyDescent="0.25">
      <c r="A468" s="9" t="s">
        <v>8</v>
      </c>
      <c r="B468" s="28" t="s">
        <v>23</v>
      </c>
      <c r="C468" s="31" t="s">
        <v>151</v>
      </c>
      <c r="D468" s="13" t="s">
        <v>12</v>
      </c>
      <c r="E468" s="12"/>
      <c r="F468" s="19">
        <v>43702</v>
      </c>
      <c r="G468" s="32">
        <v>689.9</v>
      </c>
      <c r="H468" s="29">
        <v>1806699</v>
      </c>
      <c r="I468" s="14" t="s">
        <v>14</v>
      </c>
      <c r="J468" s="11" t="s">
        <v>387</v>
      </c>
      <c r="K468" s="17" t="s">
        <v>15</v>
      </c>
      <c r="L468" s="21"/>
      <c r="M468" s="2"/>
      <c r="AA468" s="2"/>
      <c r="AB468" s="1"/>
      <c r="AC468" s="1"/>
      <c r="AD468" s="1"/>
      <c r="AE468" s="1"/>
      <c r="AF468" s="1"/>
    </row>
    <row r="469" spans="1:32" x14ac:dyDescent="0.25">
      <c r="A469" s="9" t="s">
        <v>8</v>
      </c>
      <c r="B469" s="28" t="s">
        <v>23</v>
      </c>
      <c r="C469" s="31" t="s">
        <v>151</v>
      </c>
      <c r="D469" s="13" t="s">
        <v>12</v>
      </c>
      <c r="E469" s="12"/>
      <c r="F469" s="19">
        <v>43702</v>
      </c>
      <c r="G469" s="32">
        <v>689.9</v>
      </c>
      <c r="H469" s="29">
        <v>1806700</v>
      </c>
      <c r="I469" s="14" t="s">
        <v>14</v>
      </c>
      <c r="J469" s="11" t="s">
        <v>387</v>
      </c>
      <c r="K469" s="17" t="s">
        <v>15</v>
      </c>
      <c r="L469" s="21"/>
      <c r="M469" s="2"/>
      <c r="AA469" s="2"/>
      <c r="AB469" s="1"/>
      <c r="AC469" s="1"/>
      <c r="AD469" s="1"/>
      <c r="AE469" s="1"/>
      <c r="AF469" s="1"/>
    </row>
    <row r="470" spans="1:32" x14ac:dyDescent="0.25">
      <c r="A470" s="9" t="s">
        <v>8</v>
      </c>
      <c r="B470" s="28" t="s">
        <v>23</v>
      </c>
      <c r="C470" s="31" t="s">
        <v>152</v>
      </c>
      <c r="D470" s="13" t="s">
        <v>12</v>
      </c>
      <c r="E470" s="12"/>
      <c r="F470" s="19">
        <v>43702</v>
      </c>
      <c r="G470" s="32">
        <v>19851.97</v>
      </c>
      <c r="H470" s="29">
        <v>318997</v>
      </c>
      <c r="I470" s="14" t="s">
        <v>14</v>
      </c>
      <c r="J470" s="11" t="s">
        <v>387</v>
      </c>
      <c r="K470" s="17" t="s">
        <v>15</v>
      </c>
      <c r="L470" s="21"/>
      <c r="M470" s="2"/>
      <c r="AA470" s="2"/>
      <c r="AB470" s="1"/>
      <c r="AC470" s="1"/>
      <c r="AD470" s="1"/>
      <c r="AE470" s="1"/>
      <c r="AF470" s="1"/>
    </row>
    <row r="471" spans="1:32" x14ac:dyDescent="0.25">
      <c r="A471" s="9" t="s">
        <v>8</v>
      </c>
      <c r="B471" s="28" t="s">
        <v>23</v>
      </c>
      <c r="C471" s="31" t="s">
        <v>153</v>
      </c>
      <c r="D471" s="13" t="s">
        <v>12</v>
      </c>
      <c r="E471" s="12"/>
      <c r="F471" s="19">
        <v>43702</v>
      </c>
      <c r="G471" s="32">
        <v>3200</v>
      </c>
      <c r="H471" s="29">
        <v>1806716</v>
      </c>
      <c r="I471" s="14" t="s">
        <v>14</v>
      </c>
      <c r="J471" s="11" t="s">
        <v>387</v>
      </c>
      <c r="K471" s="17" t="s">
        <v>15</v>
      </c>
      <c r="L471" s="21"/>
      <c r="M471" s="2"/>
      <c r="AA471" s="2"/>
      <c r="AB471" s="1"/>
      <c r="AC471" s="1"/>
      <c r="AD471" s="1"/>
      <c r="AE471" s="1"/>
      <c r="AF471" s="1"/>
    </row>
    <row r="472" spans="1:32" x14ac:dyDescent="0.25">
      <c r="A472" s="9" t="s">
        <v>8</v>
      </c>
      <c r="B472" s="28" t="s">
        <v>23</v>
      </c>
      <c r="C472" s="31" t="s">
        <v>153</v>
      </c>
      <c r="D472" s="13" t="s">
        <v>12</v>
      </c>
      <c r="E472" s="12"/>
      <c r="F472" s="19">
        <v>43702</v>
      </c>
      <c r="G472" s="32">
        <v>3200</v>
      </c>
      <c r="H472" s="29">
        <v>1806717</v>
      </c>
      <c r="I472" s="14" t="s">
        <v>14</v>
      </c>
      <c r="J472" s="11" t="s">
        <v>387</v>
      </c>
      <c r="K472" s="17" t="s">
        <v>15</v>
      </c>
      <c r="L472" s="21"/>
      <c r="M472" s="2"/>
      <c r="AA472" s="2"/>
      <c r="AB472" s="1"/>
      <c r="AC472" s="1"/>
      <c r="AD472" s="1"/>
      <c r="AE472" s="1"/>
      <c r="AF472" s="1"/>
    </row>
    <row r="473" spans="1:32" x14ac:dyDescent="0.25">
      <c r="A473" s="9" t="s">
        <v>8</v>
      </c>
      <c r="B473" s="28" t="s">
        <v>23</v>
      </c>
      <c r="C473" s="31" t="s">
        <v>154</v>
      </c>
      <c r="D473" s="13" t="s">
        <v>12</v>
      </c>
      <c r="E473" s="12"/>
      <c r="F473" s="19">
        <v>43702</v>
      </c>
      <c r="G473" s="32">
        <v>3200</v>
      </c>
      <c r="H473" s="29">
        <v>1806714</v>
      </c>
      <c r="I473" s="14" t="s">
        <v>14</v>
      </c>
      <c r="J473" s="11" t="s">
        <v>387</v>
      </c>
      <c r="K473" s="17" t="s">
        <v>15</v>
      </c>
      <c r="L473" s="21"/>
      <c r="M473" s="2"/>
      <c r="AA473" s="2"/>
      <c r="AB473" s="1"/>
      <c r="AC473" s="1"/>
      <c r="AD473" s="1"/>
      <c r="AE473" s="1"/>
      <c r="AF473" s="1"/>
    </row>
    <row r="474" spans="1:32" x14ac:dyDescent="0.25">
      <c r="A474" s="9" t="s">
        <v>8</v>
      </c>
      <c r="B474" s="28" t="s">
        <v>23</v>
      </c>
      <c r="C474" s="31" t="s">
        <v>154</v>
      </c>
      <c r="D474" s="13" t="s">
        <v>12</v>
      </c>
      <c r="E474" s="12"/>
      <c r="F474" s="19">
        <v>43702</v>
      </c>
      <c r="G474" s="32">
        <v>3200</v>
      </c>
      <c r="H474" s="29">
        <v>1806715</v>
      </c>
      <c r="I474" s="14" t="s">
        <v>14</v>
      </c>
      <c r="J474" s="11" t="s">
        <v>387</v>
      </c>
      <c r="K474" s="17" t="s">
        <v>15</v>
      </c>
      <c r="L474" s="21"/>
      <c r="M474" s="2"/>
      <c r="AA474" s="2"/>
      <c r="AB474" s="1"/>
      <c r="AC474" s="1"/>
      <c r="AD474" s="1"/>
      <c r="AE474" s="1"/>
      <c r="AF474" s="1"/>
    </row>
    <row r="475" spans="1:32" x14ac:dyDescent="0.25">
      <c r="A475" s="9" t="s">
        <v>8</v>
      </c>
      <c r="B475" s="28" t="s">
        <v>23</v>
      </c>
      <c r="C475" s="31" t="s">
        <v>155</v>
      </c>
      <c r="D475" s="13" t="s">
        <v>12</v>
      </c>
      <c r="E475" s="12"/>
      <c r="F475" s="19">
        <v>43702</v>
      </c>
      <c r="G475" s="32">
        <v>60000</v>
      </c>
      <c r="H475" s="29">
        <v>2277059</v>
      </c>
      <c r="I475" s="14" t="s">
        <v>14</v>
      </c>
      <c r="J475" s="11" t="s">
        <v>387</v>
      </c>
      <c r="K475" s="17" t="s">
        <v>15</v>
      </c>
      <c r="L475" s="21"/>
      <c r="M475" s="2"/>
      <c r="AA475" s="2"/>
      <c r="AB475" s="1"/>
      <c r="AC475" s="1"/>
      <c r="AD475" s="1"/>
      <c r="AE475" s="1"/>
      <c r="AF475" s="1"/>
    </row>
    <row r="476" spans="1:32" x14ac:dyDescent="0.25">
      <c r="A476" s="9" t="s">
        <v>8</v>
      </c>
      <c r="B476" s="28" t="s">
        <v>23</v>
      </c>
      <c r="C476" s="31" t="s">
        <v>156</v>
      </c>
      <c r="D476" s="13" t="s">
        <v>12</v>
      </c>
      <c r="E476" s="12"/>
      <c r="F476" s="19">
        <v>43702</v>
      </c>
      <c r="G476" s="32">
        <v>100</v>
      </c>
      <c r="H476" s="29">
        <v>2306406</v>
      </c>
      <c r="I476" s="14" t="s">
        <v>14</v>
      </c>
      <c r="J476" s="11" t="s">
        <v>387</v>
      </c>
      <c r="K476" s="17" t="s">
        <v>15</v>
      </c>
      <c r="L476" s="21"/>
      <c r="M476" s="2"/>
      <c r="AA476" s="2"/>
      <c r="AB476" s="1"/>
      <c r="AC476" s="1"/>
      <c r="AD476" s="1"/>
      <c r="AE476" s="1"/>
      <c r="AF476" s="1"/>
    </row>
    <row r="477" spans="1:32" x14ac:dyDescent="0.25">
      <c r="A477" s="9" t="s">
        <v>8</v>
      </c>
      <c r="B477" s="28" t="s">
        <v>23</v>
      </c>
      <c r="C477" s="31" t="s">
        <v>157</v>
      </c>
      <c r="D477" s="13" t="s">
        <v>12</v>
      </c>
      <c r="E477" s="12"/>
      <c r="F477" s="19">
        <v>43702</v>
      </c>
      <c r="G477" s="32">
        <v>1680</v>
      </c>
      <c r="H477" s="29">
        <v>318999</v>
      </c>
      <c r="I477" s="14" t="s">
        <v>14</v>
      </c>
      <c r="J477" s="11" t="s">
        <v>387</v>
      </c>
      <c r="K477" s="17" t="s">
        <v>15</v>
      </c>
      <c r="L477" s="21"/>
      <c r="M477" s="2"/>
      <c r="AA477" s="2"/>
      <c r="AB477" s="1"/>
      <c r="AC477" s="1"/>
      <c r="AD477" s="1"/>
      <c r="AE477" s="1"/>
      <c r="AF477" s="1"/>
    </row>
    <row r="478" spans="1:32" x14ac:dyDescent="0.25">
      <c r="A478" s="9" t="s">
        <v>8</v>
      </c>
      <c r="B478" s="28" t="s">
        <v>23</v>
      </c>
      <c r="C478" s="31" t="s">
        <v>157</v>
      </c>
      <c r="D478" s="13" t="s">
        <v>12</v>
      </c>
      <c r="E478" s="12"/>
      <c r="F478" s="19">
        <v>43702</v>
      </c>
      <c r="G478" s="32">
        <v>1389</v>
      </c>
      <c r="H478" s="29">
        <v>761419</v>
      </c>
      <c r="I478" s="14" t="s">
        <v>14</v>
      </c>
      <c r="J478" s="11" t="s">
        <v>387</v>
      </c>
      <c r="K478" s="17" t="s">
        <v>15</v>
      </c>
      <c r="L478" s="21"/>
      <c r="M478" s="2"/>
      <c r="AA478" s="2"/>
      <c r="AB478" s="1"/>
      <c r="AC478" s="1"/>
      <c r="AD478" s="1"/>
      <c r="AE478" s="1"/>
      <c r="AF478" s="1"/>
    </row>
    <row r="479" spans="1:32" x14ac:dyDescent="0.25">
      <c r="A479" s="9" t="s">
        <v>8</v>
      </c>
      <c r="B479" s="28" t="s">
        <v>23</v>
      </c>
      <c r="C479" s="31" t="s">
        <v>158</v>
      </c>
      <c r="D479" s="13" t="s">
        <v>12</v>
      </c>
      <c r="E479" s="12"/>
      <c r="F479" s="19">
        <v>43702</v>
      </c>
      <c r="G479" s="32">
        <v>3048</v>
      </c>
      <c r="H479" s="29">
        <v>1805026</v>
      </c>
      <c r="I479" s="14" t="s">
        <v>14</v>
      </c>
      <c r="J479" s="11" t="s">
        <v>387</v>
      </c>
      <c r="K479" s="17" t="s">
        <v>15</v>
      </c>
      <c r="L479" s="21"/>
      <c r="M479" s="2"/>
      <c r="AA479" s="2"/>
      <c r="AB479" s="1"/>
      <c r="AC479" s="1"/>
      <c r="AD479" s="1"/>
      <c r="AE479" s="1"/>
      <c r="AF479" s="1"/>
    </row>
    <row r="480" spans="1:32" x14ac:dyDescent="0.25">
      <c r="A480" s="9" t="s">
        <v>8</v>
      </c>
      <c r="B480" s="28" t="s">
        <v>23</v>
      </c>
      <c r="C480" s="31" t="s">
        <v>158</v>
      </c>
      <c r="D480" s="13" t="s">
        <v>12</v>
      </c>
      <c r="E480" s="12"/>
      <c r="F480" s="19">
        <v>43702</v>
      </c>
      <c r="G480" s="32">
        <v>3048</v>
      </c>
      <c r="H480" s="29">
        <v>1805027</v>
      </c>
      <c r="I480" s="14" t="s">
        <v>14</v>
      </c>
      <c r="J480" s="11" t="s">
        <v>387</v>
      </c>
      <c r="K480" s="17" t="s">
        <v>15</v>
      </c>
      <c r="L480" s="21"/>
      <c r="M480" s="2"/>
      <c r="AA480" s="2"/>
      <c r="AB480" s="1"/>
      <c r="AC480" s="1"/>
      <c r="AD480" s="1"/>
      <c r="AE480" s="1"/>
      <c r="AF480" s="1"/>
    </row>
    <row r="481" spans="1:32" x14ac:dyDescent="0.25">
      <c r="A481" s="9" t="s">
        <v>8</v>
      </c>
      <c r="B481" s="28" t="s">
        <v>23</v>
      </c>
      <c r="C481" s="31" t="s">
        <v>159</v>
      </c>
      <c r="D481" s="13" t="s">
        <v>12</v>
      </c>
      <c r="E481" s="12"/>
      <c r="F481" s="19">
        <v>43702</v>
      </c>
      <c r="G481" s="32">
        <v>1238.8599999999999</v>
      </c>
      <c r="H481" s="29">
        <v>317933</v>
      </c>
      <c r="I481" s="14" t="s">
        <v>14</v>
      </c>
      <c r="J481" s="11" t="s">
        <v>387</v>
      </c>
      <c r="K481" s="17" t="s">
        <v>15</v>
      </c>
      <c r="L481" s="21"/>
      <c r="M481" s="2"/>
      <c r="AA481" s="2"/>
      <c r="AB481" s="1"/>
      <c r="AC481" s="1"/>
      <c r="AD481" s="1"/>
      <c r="AE481" s="1"/>
      <c r="AF481" s="1"/>
    </row>
    <row r="482" spans="1:32" x14ac:dyDescent="0.25">
      <c r="A482" s="9" t="s">
        <v>8</v>
      </c>
      <c r="B482" s="28" t="s">
        <v>23</v>
      </c>
      <c r="C482" s="31" t="s">
        <v>160</v>
      </c>
      <c r="D482" s="13" t="s">
        <v>12</v>
      </c>
      <c r="E482" s="12"/>
      <c r="F482" s="19">
        <v>43702</v>
      </c>
      <c r="G482" s="32">
        <v>60000</v>
      </c>
      <c r="H482" s="29">
        <v>2275804</v>
      </c>
      <c r="I482" s="14" t="s">
        <v>14</v>
      </c>
      <c r="J482" s="11" t="s">
        <v>387</v>
      </c>
      <c r="K482" s="17" t="s">
        <v>15</v>
      </c>
      <c r="L482" s="21"/>
      <c r="M482" s="2"/>
      <c r="AA482" s="2"/>
      <c r="AB482" s="1"/>
      <c r="AC482" s="1"/>
      <c r="AD482" s="1"/>
      <c r="AE482" s="1"/>
      <c r="AF482" s="1"/>
    </row>
    <row r="483" spans="1:32" x14ac:dyDescent="0.25">
      <c r="A483" s="9" t="s">
        <v>8</v>
      </c>
      <c r="B483" s="28" t="s">
        <v>23</v>
      </c>
      <c r="C483" s="31" t="s">
        <v>161</v>
      </c>
      <c r="D483" s="13" t="s">
        <v>12</v>
      </c>
      <c r="E483" s="12"/>
      <c r="F483" s="19">
        <v>43702</v>
      </c>
      <c r="G483" s="32">
        <v>349.2</v>
      </c>
      <c r="H483" s="29">
        <v>318475</v>
      </c>
      <c r="I483" s="14" t="s">
        <v>14</v>
      </c>
      <c r="J483" s="11" t="s">
        <v>387</v>
      </c>
      <c r="K483" s="17" t="s">
        <v>15</v>
      </c>
      <c r="L483" s="21"/>
      <c r="M483" s="2"/>
      <c r="AA483" s="2"/>
      <c r="AB483" s="1"/>
      <c r="AC483" s="1"/>
      <c r="AD483" s="1"/>
      <c r="AE483" s="1"/>
      <c r="AF483" s="1"/>
    </row>
    <row r="484" spans="1:32" x14ac:dyDescent="0.25">
      <c r="A484" s="9" t="s">
        <v>8</v>
      </c>
      <c r="B484" s="28" t="s">
        <v>23</v>
      </c>
      <c r="C484" s="31" t="s">
        <v>162</v>
      </c>
      <c r="D484" s="13" t="s">
        <v>12</v>
      </c>
      <c r="E484" s="12"/>
      <c r="F484" s="19">
        <v>43702</v>
      </c>
      <c r="G484" s="32">
        <v>999</v>
      </c>
      <c r="H484" s="29">
        <v>2063376</v>
      </c>
      <c r="I484" s="14" t="s">
        <v>14</v>
      </c>
      <c r="J484" s="11" t="s">
        <v>387</v>
      </c>
      <c r="K484" s="17" t="s">
        <v>15</v>
      </c>
      <c r="L484" s="21"/>
      <c r="M484" s="2"/>
      <c r="AA484" s="2"/>
      <c r="AB484" s="1"/>
      <c r="AC484" s="1"/>
      <c r="AD484" s="1"/>
      <c r="AE484" s="1"/>
      <c r="AF484" s="1"/>
    </row>
    <row r="485" spans="1:32" x14ac:dyDescent="0.25">
      <c r="A485" s="9" t="s">
        <v>8</v>
      </c>
      <c r="B485" s="28" t="s">
        <v>23</v>
      </c>
      <c r="C485" s="31" t="s">
        <v>163</v>
      </c>
      <c r="D485" s="13" t="s">
        <v>12</v>
      </c>
      <c r="E485" s="12"/>
      <c r="F485" s="19">
        <v>43702</v>
      </c>
      <c r="G485" s="32">
        <v>270</v>
      </c>
      <c r="H485" s="29">
        <v>2064246</v>
      </c>
      <c r="I485" s="14" t="s">
        <v>14</v>
      </c>
      <c r="J485" s="11" t="s">
        <v>387</v>
      </c>
      <c r="K485" s="17" t="s">
        <v>15</v>
      </c>
      <c r="L485" s="21"/>
      <c r="M485" s="2"/>
      <c r="AA485" s="2"/>
      <c r="AB485" s="1"/>
      <c r="AC485" s="1"/>
      <c r="AD485" s="1"/>
      <c r="AE485" s="1"/>
      <c r="AF485" s="1"/>
    </row>
    <row r="486" spans="1:32" x14ac:dyDescent="0.25">
      <c r="A486" s="9" t="s">
        <v>8</v>
      </c>
      <c r="B486" s="28" t="s">
        <v>23</v>
      </c>
      <c r="C486" s="31" t="s">
        <v>164</v>
      </c>
      <c r="D486" s="13" t="s">
        <v>12</v>
      </c>
      <c r="E486" s="12"/>
      <c r="F486" s="19">
        <v>43702</v>
      </c>
      <c r="G486" s="32">
        <v>770</v>
      </c>
      <c r="H486" s="29">
        <v>2064837</v>
      </c>
      <c r="I486" s="14" t="s">
        <v>14</v>
      </c>
      <c r="J486" s="11" t="s">
        <v>387</v>
      </c>
      <c r="K486" s="17" t="s">
        <v>15</v>
      </c>
      <c r="L486" s="21"/>
      <c r="M486" s="2"/>
      <c r="AA486" s="2"/>
      <c r="AB486" s="1"/>
      <c r="AC486" s="1"/>
      <c r="AD486" s="1"/>
      <c r="AE486" s="1"/>
      <c r="AF486" s="1"/>
    </row>
    <row r="487" spans="1:32" x14ac:dyDescent="0.25">
      <c r="A487" s="9" t="s">
        <v>8</v>
      </c>
      <c r="B487" s="28" t="s">
        <v>23</v>
      </c>
      <c r="C487" s="31" t="s">
        <v>164</v>
      </c>
      <c r="D487" s="13" t="s">
        <v>12</v>
      </c>
      <c r="E487" s="12"/>
      <c r="F487" s="19">
        <v>43702</v>
      </c>
      <c r="G487" s="32">
        <v>770</v>
      </c>
      <c r="H487" s="29">
        <v>2064838</v>
      </c>
      <c r="I487" s="14" t="s">
        <v>14</v>
      </c>
      <c r="J487" s="11" t="s">
        <v>387</v>
      </c>
      <c r="K487" s="17" t="s">
        <v>15</v>
      </c>
      <c r="L487" s="21"/>
      <c r="M487" s="2"/>
      <c r="AA487" s="2"/>
      <c r="AB487" s="1"/>
      <c r="AC487" s="1"/>
      <c r="AD487" s="1"/>
      <c r="AE487" s="1"/>
      <c r="AF487" s="1"/>
    </row>
    <row r="488" spans="1:32" x14ac:dyDescent="0.25">
      <c r="A488" s="9" t="s">
        <v>8</v>
      </c>
      <c r="B488" s="28" t="s">
        <v>23</v>
      </c>
      <c r="C488" s="31" t="s">
        <v>165</v>
      </c>
      <c r="D488" s="13" t="s">
        <v>12</v>
      </c>
      <c r="E488" s="12"/>
      <c r="F488" s="19">
        <v>43702</v>
      </c>
      <c r="G488" s="32">
        <v>55.24</v>
      </c>
      <c r="H488" s="29">
        <v>318403</v>
      </c>
      <c r="I488" s="14" t="s">
        <v>14</v>
      </c>
      <c r="J488" s="11" t="s">
        <v>387</v>
      </c>
      <c r="K488" s="17" t="s">
        <v>15</v>
      </c>
      <c r="L488" s="21"/>
      <c r="M488" s="2"/>
      <c r="AA488" s="2"/>
      <c r="AB488" s="1"/>
      <c r="AC488" s="1"/>
      <c r="AD488" s="1"/>
      <c r="AE488" s="1"/>
      <c r="AF488" s="1"/>
    </row>
    <row r="489" spans="1:32" x14ac:dyDescent="0.25">
      <c r="A489" s="9" t="s">
        <v>8</v>
      </c>
      <c r="B489" s="28" t="s">
        <v>23</v>
      </c>
      <c r="C489" s="31" t="s">
        <v>165</v>
      </c>
      <c r="D489" s="13" t="s">
        <v>12</v>
      </c>
      <c r="E489" s="12"/>
      <c r="F489" s="19">
        <v>43702</v>
      </c>
      <c r="G489" s="32">
        <v>55.24</v>
      </c>
      <c r="H489" s="29">
        <v>318404</v>
      </c>
      <c r="I489" s="14" t="s">
        <v>14</v>
      </c>
      <c r="J489" s="11" t="s">
        <v>387</v>
      </c>
      <c r="K489" s="17" t="s">
        <v>15</v>
      </c>
      <c r="L489" s="21"/>
      <c r="M489" s="2"/>
      <c r="AA489" s="2"/>
      <c r="AB489" s="1"/>
      <c r="AC489" s="1"/>
      <c r="AD489" s="1"/>
      <c r="AE489" s="1"/>
      <c r="AF489" s="1"/>
    </row>
    <row r="490" spans="1:32" x14ac:dyDescent="0.25">
      <c r="A490" s="9" t="s">
        <v>8</v>
      </c>
      <c r="B490" s="28" t="s">
        <v>23</v>
      </c>
      <c r="C490" s="31" t="s">
        <v>165</v>
      </c>
      <c r="D490" s="13" t="s">
        <v>12</v>
      </c>
      <c r="E490" s="12"/>
      <c r="F490" s="19">
        <v>43702</v>
      </c>
      <c r="G490" s="32">
        <v>55.24</v>
      </c>
      <c r="H490" s="29">
        <v>318405</v>
      </c>
      <c r="I490" s="14" t="s">
        <v>14</v>
      </c>
      <c r="J490" s="11" t="s">
        <v>387</v>
      </c>
      <c r="K490" s="17" t="s">
        <v>15</v>
      </c>
      <c r="L490" s="21"/>
      <c r="M490" s="2"/>
      <c r="AA490" s="2"/>
      <c r="AB490" s="1"/>
      <c r="AC490" s="1"/>
      <c r="AD490" s="1"/>
      <c r="AE490" s="1"/>
      <c r="AF490" s="1"/>
    </row>
    <row r="491" spans="1:32" x14ac:dyDescent="0.25">
      <c r="A491" s="9" t="s">
        <v>8</v>
      </c>
      <c r="B491" s="28" t="s">
        <v>23</v>
      </c>
      <c r="C491" s="31" t="s">
        <v>166</v>
      </c>
      <c r="D491" s="13" t="s">
        <v>12</v>
      </c>
      <c r="E491" s="12"/>
      <c r="F491" s="19">
        <v>43702</v>
      </c>
      <c r="G491" s="32">
        <v>55.24</v>
      </c>
      <c r="H491" s="29">
        <v>318406</v>
      </c>
      <c r="I491" s="14" t="s">
        <v>14</v>
      </c>
      <c r="J491" s="11" t="s">
        <v>387</v>
      </c>
      <c r="K491" s="17" t="s">
        <v>15</v>
      </c>
      <c r="L491" s="21"/>
      <c r="M491" s="2"/>
      <c r="AA491" s="2"/>
      <c r="AB491" s="1"/>
      <c r="AC491" s="1"/>
      <c r="AD491" s="1"/>
      <c r="AE491" s="1"/>
      <c r="AF491" s="1"/>
    </row>
    <row r="492" spans="1:32" x14ac:dyDescent="0.25">
      <c r="A492" s="9" t="s">
        <v>8</v>
      </c>
      <c r="B492" s="28" t="s">
        <v>23</v>
      </c>
      <c r="C492" s="31" t="s">
        <v>165</v>
      </c>
      <c r="D492" s="13" t="s">
        <v>12</v>
      </c>
      <c r="E492" s="12"/>
      <c r="F492" s="19">
        <v>43702</v>
      </c>
      <c r="G492" s="32">
        <v>55.24</v>
      </c>
      <c r="H492" s="29">
        <v>318407</v>
      </c>
      <c r="I492" s="14" t="s">
        <v>14</v>
      </c>
      <c r="J492" s="11" t="s">
        <v>387</v>
      </c>
      <c r="K492" s="17" t="s">
        <v>15</v>
      </c>
      <c r="L492" s="21"/>
      <c r="M492" s="2"/>
      <c r="AA492" s="2"/>
      <c r="AB492" s="1"/>
      <c r="AC492" s="1"/>
      <c r="AD492" s="1"/>
      <c r="AE492" s="1"/>
      <c r="AF492" s="1"/>
    </row>
    <row r="493" spans="1:32" x14ac:dyDescent="0.25">
      <c r="A493" s="9" t="s">
        <v>8</v>
      </c>
      <c r="B493" s="28" t="s">
        <v>23</v>
      </c>
      <c r="C493" s="31" t="s">
        <v>165</v>
      </c>
      <c r="D493" s="13" t="s">
        <v>12</v>
      </c>
      <c r="E493" s="12"/>
      <c r="F493" s="19">
        <v>43702</v>
      </c>
      <c r="G493" s="32">
        <v>55.24</v>
      </c>
      <c r="H493" s="29">
        <v>318408</v>
      </c>
      <c r="I493" s="14" t="s">
        <v>14</v>
      </c>
      <c r="J493" s="11" t="s">
        <v>387</v>
      </c>
      <c r="K493" s="17" t="s">
        <v>15</v>
      </c>
      <c r="L493" s="21"/>
      <c r="M493" s="2"/>
      <c r="AA493" s="2"/>
      <c r="AB493" s="1"/>
      <c r="AC493" s="1"/>
      <c r="AD493" s="1"/>
      <c r="AE493" s="1"/>
      <c r="AF493" s="1"/>
    </row>
    <row r="494" spans="1:32" x14ac:dyDescent="0.25">
      <c r="A494" s="9" t="s">
        <v>8</v>
      </c>
      <c r="B494" s="28" t="s">
        <v>23</v>
      </c>
      <c r="C494" s="31" t="s">
        <v>165</v>
      </c>
      <c r="D494" s="13" t="s">
        <v>12</v>
      </c>
      <c r="E494" s="12"/>
      <c r="F494" s="19">
        <v>43702</v>
      </c>
      <c r="G494" s="32">
        <v>55.24</v>
      </c>
      <c r="H494" s="29">
        <v>318409</v>
      </c>
      <c r="I494" s="14" t="s">
        <v>14</v>
      </c>
      <c r="J494" s="11" t="s">
        <v>387</v>
      </c>
      <c r="K494" s="17" t="s">
        <v>15</v>
      </c>
      <c r="L494" s="21"/>
      <c r="M494" s="2"/>
      <c r="AA494" s="2"/>
      <c r="AB494" s="1"/>
      <c r="AC494" s="1"/>
      <c r="AD494" s="1"/>
      <c r="AE494" s="1"/>
      <c r="AF494" s="1"/>
    </row>
    <row r="495" spans="1:32" x14ac:dyDescent="0.25">
      <c r="A495" s="9" t="s">
        <v>8</v>
      </c>
      <c r="B495" s="28" t="s">
        <v>23</v>
      </c>
      <c r="C495" s="31" t="s">
        <v>165</v>
      </c>
      <c r="D495" s="13" t="s">
        <v>12</v>
      </c>
      <c r="E495" s="12"/>
      <c r="F495" s="19">
        <v>43702</v>
      </c>
      <c r="G495" s="32">
        <v>55.24</v>
      </c>
      <c r="H495" s="29">
        <v>318410</v>
      </c>
      <c r="I495" s="14" t="s">
        <v>14</v>
      </c>
      <c r="J495" s="11" t="s">
        <v>387</v>
      </c>
      <c r="K495" s="17" t="s">
        <v>15</v>
      </c>
      <c r="L495" s="21"/>
      <c r="M495" s="2"/>
      <c r="AA495" s="2"/>
      <c r="AB495" s="1"/>
      <c r="AC495" s="1"/>
      <c r="AD495" s="1"/>
      <c r="AE495" s="1"/>
      <c r="AF495" s="1"/>
    </row>
    <row r="496" spans="1:32" x14ac:dyDescent="0.25">
      <c r="A496" s="9" t="s">
        <v>8</v>
      </c>
      <c r="B496" s="28" t="s">
        <v>23</v>
      </c>
      <c r="C496" s="31" t="s">
        <v>165</v>
      </c>
      <c r="D496" s="13" t="s">
        <v>12</v>
      </c>
      <c r="E496" s="12"/>
      <c r="F496" s="19">
        <v>43702</v>
      </c>
      <c r="G496" s="32">
        <v>55.24</v>
      </c>
      <c r="H496" s="29">
        <v>318411</v>
      </c>
      <c r="I496" s="14" t="s">
        <v>14</v>
      </c>
      <c r="J496" s="11" t="s">
        <v>387</v>
      </c>
      <c r="K496" s="17" t="s">
        <v>15</v>
      </c>
      <c r="L496" s="21"/>
      <c r="M496" s="2"/>
      <c r="AA496" s="2"/>
      <c r="AB496" s="1"/>
      <c r="AC496" s="1"/>
      <c r="AD496" s="1"/>
      <c r="AE496" s="1"/>
      <c r="AF496" s="1"/>
    </row>
    <row r="497" spans="1:32" x14ac:dyDescent="0.25">
      <c r="A497" s="9" t="s">
        <v>8</v>
      </c>
      <c r="B497" s="28" t="s">
        <v>23</v>
      </c>
      <c r="C497" s="31" t="s">
        <v>165</v>
      </c>
      <c r="D497" s="13" t="s">
        <v>12</v>
      </c>
      <c r="E497" s="12"/>
      <c r="F497" s="19">
        <v>43702</v>
      </c>
      <c r="G497" s="32">
        <v>55.24</v>
      </c>
      <c r="H497" s="29">
        <v>318412</v>
      </c>
      <c r="I497" s="14" t="s">
        <v>14</v>
      </c>
      <c r="J497" s="11" t="s">
        <v>387</v>
      </c>
      <c r="K497" s="17" t="s">
        <v>15</v>
      </c>
      <c r="L497" s="21"/>
      <c r="M497" s="2"/>
      <c r="AA497" s="2"/>
      <c r="AB497" s="1"/>
      <c r="AC497" s="1"/>
      <c r="AD497" s="1"/>
      <c r="AE497" s="1"/>
      <c r="AF497" s="1"/>
    </row>
    <row r="498" spans="1:32" x14ac:dyDescent="0.25">
      <c r="A498" s="9" t="s">
        <v>8</v>
      </c>
      <c r="B498" s="28" t="s">
        <v>23</v>
      </c>
      <c r="C498" s="31" t="s">
        <v>165</v>
      </c>
      <c r="D498" s="13" t="s">
        <v>12</v>
      </c>
      <c r="E498" s="12"/>
      <c r="F498" s="19">
        <v>43702</v>
      </c>
      <c r="G498" s="32">
        <v>55.24</v>
      </c>
      <c r="H498" s="29">
        <v>318413</v>
      </c>
      <c r="I498" s="14" t="s">
        <v>14</v>
      </c>
      <c r="J498" s="11" t="s">
        <v>387</v>
      </c>
      <c r="K498" s="17" t="s">
        <v>15</v>
      </c>
      <c r="L498" s="21"/>
      <c r="M498" s="2"/>
      <c r="AA498" s="2"/>
      <c r="AB498" s="1"/>
      <c r="AC498" s="1"/>
      <c r="AD498" s="1"/>
      <c r="AE498" s="1"/>
      <c r="AF498" s="1"/>
    </row>
    <row r="499" spans="1:32" x14ac:dyDescent="0.25">
      <c r="A499" s="9" t="s">
        <v>8</v>
      </c>
      <c r="B499" s="28" t="s">
        <v>23</v>
      </c>
      <c r="C499" s="31" t="s">
        <v>165</v>
      </c>
      <c r="D499" s="13" t="s">
        <v>12</v>
      </c>
      <c r="E499" s="12"/>
      <c r="F499" s="19">
        <v>43702</v>
      </c>
      <c r="G499" s="32">
        <v>55.24</v>
      </c>
      <c r="H499" s="29">
        <v>318414</v>
      </c>
      <c r="I499" s="14" t="s">
        <v>14</v>
      </c>
      <c r="J499" s="11" t="s">
        <v>387</v>
      </c>
      <c r="K499" s="17" t="s">
        <v>15</v>
      </c>
      <c r="L499" s="21"/>
      <c r="M499" s="2"/>
      <c r="AA499" s="2"/>
      <c r="AB499" s="1"/>
      <c r="AC499" s="1"/>
      <c r="AD499" s="1"/>
      <c r="AE499" s="1"/>
      <c r="AF499" s="1"/>
    </row>
    <row r="500" spans="1:32" x14ac:dyDescent="0.25">
      <c r="A500" s="9" t="s">
        <v>8</v>
      </c>
      <c r="B500" s="28" t="s">
        <v>23</v>
      </c>
      <c r="C500" s="31" t="s">
        <v>165</v>
      </c>
      <c r="D500" s="13" t="s">
        <v>12</v>
      </c>
      <c r="E500" s="12"/>
      <c r="F500" s="19">
        <v>43702</v>
      </c>
      <c r="G500" s="32">
        <v>55.24</v>
      </c>
      <c r="H500" s="29">
        <v>318415</v>
      </c>
      <c r="I500" s="14" t="s">
        <v>14</v>
      </c>
      <c r="J500" s="11" t="s">
        <v>387</v>
      </c>
      <c r="K500" s="17" t="s">
        <v>15</v>
      </c>
      <c r="L500" s="21"/>
      <c r="M500" s="2"/>
      <c r="AA500" s="2"/>
      <c r="AB500" s="1"/>
      <c r="AC500" s="1"/>
      <c r="AD500" s="1"/>
      <c r="AE500" s="1"/>
      <c r="AF500" s="1"/>
    </row>
    <row r="501" spans="1:32" x14ac:dyDescent="0.25">
      <c r="A501" s="9" t="s">
        <v>8</v>
      </c>
      <c r="B501" s="28" t="s">
        <v>23</v>
      </c>
      <c r="C501" s="31" t="s">
        <v>165</v>
      </c>
      <c r="D501" s="13" t="s">
        <v>12</v>
      </c>
      <c r="E501" s="12"/>
      <c r="F501" s="19">
        <v>43702</v>
      </c>
      <c r="G501" s="32">
        <v>55.24</v>
      </c>
      <c r="H501" s="29">
        <v>318416</v>
      </c>
      <c r="I501" s="14" t="s">
        <v>14</v>
      </c>
      <c r="J501" s="11" t="s">
        <v>387</v>
      </c>
      <c r="K501" s="17" t="s">
        <v>15</v>
      </c>
      <c r="L501" s="21"/>
      <c r="M501" s="2"/>
      <c r="AA501" s="2"/>
      <c r="AB501" s="1"/>
      <c r="AC501" s="1"/>
      <c r="AD501" s="1"/>
      <c r="AE501" s="1"/>
      <c r="AF501" s="1"/>
    </row>
    <row r="502" spans="1:32" x14ac:dyDescent="0.25">
      <c r="A502" s="9" t="s">
        <v>8</v>
      </c>
      <c r="B502" s="28" t="s">
        <v>23</v>
      </c>
      <c r="C502" s="31" t="s">
        <v>165</v>
      </c>
      <c r="D502" s="13" t="s">
        <v>12</v>
      </c>
      <c r="E502" s="12"/>
      <c r="F502" s="19">
        <v>43702</v>
      </c>
      <c r="G502" s="32">
        <v>55.24</v>
      </c>
      <c r="H502" s="29">
        <v>318417</v>
      </c>
      <c r="I502" s="14" t="s">
        <v>14</v>
      </c>
      <c r="J502" s="11" t="s">
        <v>387</v>
      </c>
      <c r="K502" s="17" t="s">
        <v>15</v>
      </c>
      <c r="L502" s="21"/>
      <c r="M502" s="2"/>
      <c r="AA502" s="2"/>
      <c r="AB502" s="1"/>
      <c r="AC502" s="1"/>
      <c r="AD502" s="1"/>
      <c r="AE502" s="1"/>
      <c r="AF502" s="1"/>
    </row>
    <row r="503" spans="1:32" x14ac:dyDescent="0.25">
      <c r="A503" s="9" t="s">
        <v>8</v>
      </c>
      <c r="B503" s="28" t="s">
        <v>23</v>
      </c>
      <c r="C503" s="31" t="s">
        <v>165</v>
      </c>
      <c r="D503" s="13" t="s">
        <v>12</v>
      </c>
      <c r="E503" s="12"/>
      <c r="F503" s="19">
        <v>43702</v>
      </c>
      <c r="G503" s="32">
        <v>55.24</v>
      </c>
      <c r="H503" s="29">
        <v>318418</v>
      </c>
      <c r="I503" s="14" t="s">
        <v>14</v>
      </c>
      <c r="J503" s="11" t="s">
        <v>387</v>
      </c>
      <c r="K503" s="17" t="s">
        <v>15</v>
      </c>
      <c r="L503" s="21"/>
      <c r="M503" s="2"/>
      <c r="AA503" s="2"/>
      <c r="AB503" s="1"/>
      <c r="AC503" s="1"/>
      <c r="AD503" s="1"/>
      <c r="AE503" s="1"/>
      <c r="AF503" s="1"/>
    </row>
    <row r="504" spans="1:32" x14ac:dyDescent="0.25">
      <c r="A504" s="9" t="s">
        <v>8</v>
      </c>
      <c r="B504" s="28" t="s">
        <v>23</v>
      </c>
      <c r="C504" s="31" t="s">
        <v>165</v>
      </c>
      <c r="D504" s="13" t="s">
        <v>12</v>
      </c>
      <c r="E504" s="12"/>
      <c r="F504" s="19">
        <v>43702</v>
      </c>
      <c r="G504" s="32">
        <v>55.24</v>
      </c>
      <c r="H504" s="29">
        <v>318419</v>
      </c>
      <c r="I504" s="14" t="s">
        <v>14</v>
      </c>
      <c r="J504" s="11" t="s">
        <v>387</v>
      </c>
      <c r="K504" s="17" t="s">
        <v>15</v>
      </c>
      <c r="L504" s="21"/>
      <c r="M504" s="2"/>
      <c r="AA504" s="2"/>
      <c r="AB504" s="1"/>
      <c r="AC504" s="1"/>
      <c r="AD504" s="1"/>
      <c r="AE504" s="1"/>
      <c r="AF504" s="1"/>
    </row>
    <row r="505" spans="1:32" x14ac:dyDescent="0.25">
      <c r="A505" s="9" t="s">
        <v>8</v>
      </c>
      <c r="B505" s="28" t="s">
        <v>23</v>
      </c>
      <c r="C505" s="31" t="s">
        <v>165</v>
      </c>
      <c r="D505" s="13" t="s">
        <v>12</v>
      </c>
      <c r="E505" s="12"/>
      <c r="F505" s="19">
        <v>43702</v>
      </c>
      <c r="G505" s="32">
        <v>55.24</v>
      </c>
      <c r="H505" s="29">
        <v>318420</v>
      </c>
      <c r="I505" s="14" t="s">
        <v>14</v>
      </c>
      <c r="J505" s="11" t="s">
        <v>387</v>
      </c>
      <c r="K505" s="17" t="s">
        <v>15</v>
      </c>
      <c r="L505" s="21"/>
      <c r="M505" s="2"/>
      <c r="AA505" s="2"/>
      <c r="AB505" s="1"/>
      <c r="AC505" s="1"/>
      <c r="AD505" s="1"/>
      <c r="AE505" s="1"/>
      <c r="AF505" s="1"/>
    </row>
    <row r="506" spans="1:32" x14ac:dyDescent="0.25">
      <c r="A506" s="9" t="s">
        <v>8</v>
      </c>
      <c r="B506" s="28" t="s">
        <v>23</v>
      </c>
      <c r="C506" s="31" t="s">
        <v>165</v>
      </c>
      <c r="D506" s="13" t="s">
        <v>12</v>
      </c>
      <c r="E506" s="12"/>
      <c r="F506" s="19">
        <v>43702</v>
      </c>
      <c r="G506" s="32">
        <v>55.24</v>
      </c>
      <c r="H506" s="29">
        <v>318421</v>
      </c>
      <c r="I506" s="14" t="s">
        <v>14</v>
      </c>
      <c r="J506" s="11" t="s">
        <v>387</v>
      </c>
      <c r="K506" s="17" t="s">
        <v>15</v>
      </c>
      <c r="L506" s="21"/>
      <c r="M506" s="2"/>
      <c r="AA506" s="2"/>
      <c r="AB506" s="1"/>
      <c r="AC506" s="1"/>
      <c r="AD506" s="1"/>
      <c r="AE506" s="1"/>
      <c r="AF506" s="1"/>
    </row>
    <row r="507" spans="1:32" x14ac:dyDescent="0.25">
      <c r="A507" s="9" t="s">
        <v>8</v>
      </c>
      <c r="B507" s="28" t="s">
        <v>23</v>
      </c>
      <c r="C507" s="31" t="s">
        <v>165</v>
      </c>
      <c r="D507" s="13" t="s">
        <v>12</v>
      </c>
      <c r="E507" s="12"/>
      <c r="F507" s="19">
        <v>43702</v>
      </c>
      <c r="G507" s="32">
        <v>55.24</v>
      </c>
      <c r="H507" s="29">
        <v>318422</v>
      </c>
      <c r="I507" s="14" t="s">
        <v>14</v>
      </c>
      <c r="J507" s="11" t="s">
        <v>387</v>
      </c>
      <c r="K507" s="17" t="s">
        <v>15</v>
      </c>
      <c r="L507" s="21"/>
      <c r="M507" s="2"/>
      <c r="AA507" s="2"/>
      <c r="AB507" s="1"/>
      <c r="AC507" s="1"/>
      <c r="AD507" s="1"/>
      <c r="AE507" s="1"/>
      <c r="AF507" s="1"/>
    </row>
    <row r="508" spans="1:32" x14ac:dyDescent="0.25">
      <c r="A508" s="9" t="s">
        <v>8</v>
      </c>
      <c r="B508" s="28" t="s">
        <v>23</v>
      </c>
      <c r="C508" s="31" t="s">
        <v>165</v>
      </c>
      <c r="D508" s="13" t="s">
        <v>12</v>
      </c>
      <c r="E508" s="12"/>
      <c r="F508" s="19">
        <v>43702</v>
      </c>
      <c r="G508" s="32">
        <v>55.24</v>
      </c>
      <c r="H508" s="29">
        <v>318423</v>
      </c>
      <c r="I508" s="14" t="s">
        <v>14</v>
      </c>
      <c r="J508" s="11" t="s">
        <v>387</v>
      </c>
      <c r="K508" s="17" t="s">
        <v>15</v>
      </c>
      <c r="L508" s="21"/>
      <c r="M508" s="2"/>
      <c r="AA508" s="2"/>
      <c r="AB508" s="1"/>
      <c r="AC508" s="1"/>
      <c r="AD508" s="1"/>
      <c r="AE508" s="1"/>
      <c r="AF508" s="1"/>
    </row>
    <row r="509" spans="1:32" x14ac:dyDescent="0.25">
      <c r="A509" s="9" t="s">
        <v>8</v>
      </c>
      <c r="B509" s="28" t="s">
        <v>23</v>
      </c>
      <c r="C509" s="31" t="s">
        <v>165</v>
      </c>
      <c r="D509" s="13" t="s">
        <v>12</v>
      </c>
      <c r="E509" s="12"/>
      <c r="F509" s="19">
        <v>43702</v>
      </c>
      <c r="G509" s="32">
        <v>55.24</v>
      </c>
      <c r="H509" s="29">
        <v>318424</v>
      </c>
      <c r="I509" s="14" t="s">
        <v>14</v>
      </c>
      <c r="J509" s="11" t="s">
        <v>387</v>
      </c>
      <c r="K509" s="17" t="s">
        <v>15</v>
      </c>
      <c r="L509" s="21"/>
      <c r="M509" s="2"/>
      <c r="AA509" s="2"/>
      <c r="AB509" s="1"/>
      <c r="AC509" s="1"/>
      <c r="AD509" s="1"/>
      <c r="AE509" s="1"/>
      <c r="AF509" s="1"/>
    </row>
    <row r="510" spans="1:32" x14ac:dyDescent="0.25">
      <c r="A510" s="9" t="s">
        <v>8</v>
      </c>
      <c r="B510" s="28" t="s">
        <v>23</v>
      </c>
      <c r="C510" s="31" t="s">
        <v>165</v>
      </c>
      <c r="D510" s="13" t="s">
        <v>12</v>
      </c>
      <c r="E510" s="12"/>
      <c r="F510" s="19">
        <v>43702</v>
      </c>
      <c r="G510" s="32">
        <v>55.24</v>
      </c>
      <c r="H510" s="29">
        <v>318425</v>
      </c>
      <c r="I510" s="14" t="s">
        <v>14</v>
      </c>
      <c r="J510" s="11" t="s">
        <v>387</v>
      </c>
      <c r="K510" s="17" t="s">
        <v>15</v>
      </c>
      <c r="L510" s="21"/>
      <c r="M510" s="2"/>
      <c r="AA510" s="2"/>
      <c r="AB510" s="1"/>
      <c r="AC510" s="1"/>
      <c r="AD510" s="1"/>
      <c r="AE510" s="1"/>
      <c r="AF510" s="1"/>
    </row>
    <row r="511" spans="1:32" x14ac:dyDescent="0.25">
      <c r="A511" s="9" t="s">
        <v>8</v>
      </c>
      <c r="B511" s="28" t="s">
        <v>23</v>
      </c>
      <c r="C511" s="31" t="s">
        <v>165</v>
      </c>
      <c r="D511" s="13" t="s">
        <v>12</v>
      </c>
      <c r="E511" s="12"/>
      <c r="F511" s="19">
        <v>43702</v>
      </c>
      <c r="G511" s="32">
        <v>55.24</v>
      </c>
      <c r="H511" s="29">
        <v>318426</v>
      </c>
      <c r="I511" s="14" t="s">
        <v>14</v>
      </c>
      <c r="J511" s="11" t="s">
        <v>387</v>
      </c>
      <c r="K511" s="17" t="s">
        <v>15</v>
      </c>
      <c r="L511" s="21"/>
      <c r="M511" s="2"/>
      <c r="AA511" s="2"/>
      <c r="AB511" s="1"/>
      <c r="AC511" s="1"/>
      <c r="AD511" s="1"/>
      <c r="AE511" s="1"/>
      <c r="AF511" s="1"/>
    </row>
    <row r="512" spans="1:32" x14ac:dyDescent="0.25">
      <c r="A512" s="9" t="s">
        <v>8</v>
      </c>
      <c r="B512" s="28" t="s">
        <v>23</v>
      </c>
      <c r="C512" s="31" t="s">
        <v>165</v>
      </c>
      <c r="D512" s="13" t="s">
        <v>12</v>
      </c>
      <c r="E512" s="12"/>
      <c r="F512" s="19">
        <v>43702</v>
      </c>
      <c r="G512" s="32">
        <v>55.24</v>
      </c>
      <c r="H512" s="29">
        <v>318427</v>
      </c>
      <c r="I512" s="14" t="s">
        <v>14</v>
      </c>
      <c r="J512" s="11" t="s">
        <v>387</v>
      </c>
      <c r="K512" s="17" t="s">
        <v>15</v>
      </c>
      <c r="L512" s="21"/>
      <c r="M512" s="2"/>
      <c r="AA512" s="2"/>
      <c r="AB512" s="1"/>
      <c r="AC512" s="1"/>
      <c r="AD512" s="1"/>
      <c r="AE512" s="1"/>
      <c r="AF512" s="1"/>
    </row>
    <row r="513" spans="1:32" x14ac:dyDescent="0.25">
      <c r="A513" s="9" t="s">
        <v>8</v>
      </c>
      <c r="B513" s="28" t="s">
        <v>23</v>
      </c>
      <c r="C513" s="31" t="s">
        <v>165</v>
      </c>
      <c r="D513" s="13" t="s">
        <v>12</v>
      </c>
      <c r="E513" s="12"/>
      <c r="F513" s="19">
        <v>43702</v>
      </c>
      <c r="G513" s="32">
        <v>55.24</v>
      </c>
      <c r="H513" s="29">
        <v>318428</v>
      </c>
      <c r="I513" s="14" t="s">
        <v>14</v>
      </c>
      <c r="J513" s="11" t="s">
        <v>387</v>
      </c>
      <c r="K513" s="17" t="s">
        <v>15</v>
      </c>
      <c r="L513" s="21"/>
      <c r="M513" s="2"/>
      <c r="AA513" s="2"/>
      <c r="AB513" s="1"/>
      <c r="AC513" s="1"/>
      <c r="AD513" s="1"/>
      <c r="AE513" s="1"/>
      <c r="AF513" s="1"/>
    </row>
    <row r="514" spans="1:32" x14ac:dyDescent="0.25">
      <c r="A514" s="9" t="s">
        <v>8</v>
      </c>
      <c r="B514" s="28" t="s">
        <v>23</v>
      </c>
      <c r="C514" s="31" t="s">
        <v>165</v>
      </c>
      <c r="D514" s="13" t="s">
        <v>12</v>
      </c>
      <c r="E514" s="12"/>
      <c r="F514" s="19">
        <v>43702</v>
      </c>
      <c r="G514" s="32">
        <v>55.24</v>
      </c>
      <c r="H514" s="29">
        <v>318429</v>
      </c>
      <c r="I514" s="14" t="s">
        <v>14</v>
      </c>
      <c r="J514" s="11" t="s">
        <v>387</v>
      </c>
      <c r="K514" s="17" t="s">
        <v>15</v>
      </c>
      <c r="L514" s="21"/>
      <c r="M514" s="2"/>
      <c r="AA514" s="2"/>
      <c r="AB514" s="1"/>
      <c r="AC514" s="1"/>
      <c r="AD514" s="1"/>
      <c r="AE514" s="1"/>
      <c r="AF514" s="1"/>
    </row>
    <row r="515" spans="1:32" x14ac:dyDescent="0.25">
      <c r="A515" s="9" t="s">
        <v>8</v>
      </c>
      <c r="B515" s="28" t="s">
        <v>23</v>
      </c>
      <c r="C515" s="31" t="s">
        <v>165</v>
      </c>
      <c r="D515" s="13" t="s">
        <v>12</v>
      </c>
      <c r="E515" s="12"/>
      <c r="F515" s="19">
        <v>43702</v>
      </c>
      <c r="G515" s="32">
        <v>55.24</v>
      </c>
      <c r="H515" s="29">
        <v>318430</v>
      </c>
      <c r="I515" s="14" t="s">
        <v>14</v>
      </c>
      <c r="J515" s="11" t="s">
        <v>387</v>
      </c>
      <c r="K515" s="17" t="s">
        <v>15</v>
      </c>
      <c r="L515" s="21"/>
      <c r="M515" s="2"/>
      <c r="AA515" s="2"/>
      <c r="AB515" s="1"/>
      <c r="AC515" s="1"/>
      <c r="AD515" s="1"/>
      <c r="AE515" s="1"/>
      <c r="AF515" s="1"/>
    </row>
    <row r="516" spans="1:32" x14ac:dyDescent="0.25">
      <c r="A516" s="9" t="s">
        <v>8</v>
      </c>
      <c r="B516" s="28" t="s">
        <v>23</v>
      </c>
      <c r="C516" s="31" t="s">
        <v>167</v>
      </c>
      <c r="D516" s="13" t="s">
        <v>12</v>
      </c>
      <c r="E516" s="12"/>
      <c r="F516" s="19">
        <v>43702</v>
      </c>
      <c r="G516" s="32">
        <v>55.24</v>
      </c>
      <c r="H516" s="29">
        <v>318431</v>
      </c>
      <c r="I516" s="14" t="s">
        <v>14</v>
      </c>
      <c r="J516" s="11" t="s">
        <v>387</v>
      </c>
      <c r="K516" s="17" t="s">
        <v>15</v>
      </c>
      <c r="L516" s="21"/>
      <c r="M516" s="2"/>
      <c r="AA516" s="2"/>
      <c r="AB516" s="1"/>
      <c r="AC516" s="1"/>
      <c r="AD516" s="1"/>
      <c r="AE516" s="1"/>
      <c r="AF516" s="1"/>
    </row>
    <row r="517" spans="1:32" x14ac:dyDescent="0.25">
      <c r="A517" s="9" t="s">
        <v>8</v>
      </c>
      <c r="B517" s="28" t="s">
        <v>23</v>
      </c>
      <c r="C517" s="31" t="s">
        <v>165</v>
      </c>
      <c r="D517" s="13" t="s">
        <v>12</v>
      </c>
      <c r="E517" s="12"/>
      <c r="F517" s="19">
        <v>43702</v>
      </c>
      <c r="G517" s="32">
        <v>55.24</v>
      </c>
      <c r="H517" s="29">
        <v>318432</v>
      </c>
      <c r="I517" s="14" t="s">
        <v>14</v>
      </c>
      <c r="J517" s="11" t="s">
        <v>387</v>
      </c>
      <c r="K517" s="17" t="s">
        <v>15</v>
      </c>
      <c r="L517" s="21"/>
      <c r="M517" s="2"/>
      <c r="AA517" s="2"/>
      <c r="AB517" s="1"/>
      <c r="AC517" s="1"/>
      <c r="AD517" s="1"/>
      <c r="AE517" s="1"/>
      <c r="AF517" s="1"/>
    </row>
    <row r="518" spans="1:32" x14ac:dyDescent="0.25">
      <c r="A518" s="9" t="s">
        <v>8</v>
      </c>
      <c r="B518" s="28" t="s">
        <v>23</v>
      </c>
      <c r="C518" s="31" t="s">
        <v>165</v>
      </c>
      <c r="D518" s="13" t="s">
        <v>12</v>
      </c>
      <c r="E518" s="12"/>
      <c r="F518" s="19">
        <v>43702</v>
      </c>
      <c r="G518" s="32">
        <v>55.24</v>
      </c>
      <c r="H518" s="29">
        <v>318433</v>
      </c>
      <c r="I518" s="14" t="s">
        <v>14</v>
      </c>
      <c r="J518" s="11" t="s">
        <v>387</v>
      </c>
      <c r="K518" s="17" t="s">
        <v>15</v>
      </c>
      <c r="L518" s="21"/>
      <c r="M518" s="2"/>
      <c r="AA518" s="2"/>
      <c r="AB518" s="1"/>
      <c r="AC518" s="1"/>
      <c r="AD518" s="1"/>
      <c r="AE518" s="1"/>
      <c r="AF518" s="1"/>
    </row>
    <row r="519" spans="1:32" x14ac:dyDescent="0.25">
      <c r="A519" s="9" t="s">
        <v>8</v>
      </c>
      <c r="B519" s="28" t="s">
        <v>23</v>
      </c>
      <c r="C519" s="31" t="s">
        <v>165</v>
      </c>
      <c r="D519" s="13" t="s">
        <v>12</v>
      </c>
      <c r="E519" s="12"/>
      <c r="F519" s="19">
        <v>43702</v>
      </c>
      <c r="G519" s="32">
        <v>55.24</v>
      </c>
      <c r="H519" s="29">
        <v>318434</v>
      </c>
      <c r="I519" s="14" t="s">
        <v>14</v>
      </c>
      <c r="J519" s="11" t="s">
        <v>387</v>
      </c>
      <c r="K519" s="17" t="s">
        <v>15</v>
      </c>
      <c r="L519" s="21"/>
      <c r="M519" s="2"/>
      <c r="AA519" s="2"/>
      <c r="AB519" s="1"/>
      <c r="AC519" s="1"/>
      <c r="AD519" s="1"/>
      <c r="AE519" s="1"/>
      <c r="AF519" s="1"/>
    </row>
    <row r="520" spans="1:32" x14ac:dyDescent="0.25">
      <c r="A520" s="9" t="s">
        <v>8</v>
      </c>
      <c r="B520" s="28" t="s">
        <v>23</v>
      </c>
      <c r="C520" s="31" t="s">
        <v>165</v>
      </c>
      <c r="D520" s="13" t="s">
        <v>12</v>
      </c>
      <c r="E520" s="12"/>
      <c r="F520" s="19">
        <v>43702</v>
      </c>
      <c r="G520" s="32">
        <v>55.24</v>
      </c>
      <c r="H520" s="29">
        <v>318435</v>
      </c>
      <c r="I520" s="14" t="s">
        <v>14</v>
      </c>
      <c r="J520" s="11" t="s">
        <v>387</v>
      </c>
      <c r="K520" s="17" t="s">
        <v>15</v>
      </c>
      <c r="L520" s="21"/>
      <c r="M520" s="2"/>
      <c r="AA520" s="2"/>
      <c r="AB520" s="1"/>
      <c r="AC520" s="1"/>
      <c r="AD520" s="1"/>
      <c r="AE520" s="1"/>
      <c r="AF520" s="1"/>
    </row>
    <row r="521" spans="1:32" x14ac:dyDescent="0.25">
      <c r="A521" s="9" t="s">
        <v>8</v>
      </c>
      <c r="B521" s="28" t="s">
        <v>23</v>
      </c>
      <c r="C521" s="31" t="s">
        <v>165</v>
      </c>
      <c r="D521" s="13" t="s">
        <v>12</v>
      </c>
      <c r="E521" s="12"/>
      <c r="F521" s="19">
        <v>43702</v>
      </c>
      <c r="G521" s="32">
        <v>55.24</v>
      </c>
      <c r="H521" s="29">
        <v>318436</v>
      </c>
      <c r="I521" s="14" t="s">
        <v>14</v>
      </c>
      <c r="J521" s="11" t="s">
        <v>387</v>
      </c>
      <c r="K521" s="17" t="s">
        <v>15</v>
      </c>
      <c r="L521" s="21"/>
      <c r="M521" s="2"/>
      <c r="AA521" s="2"/>
      <c r="AB521" s="1"/>
      <c r="AC521" s="1"/>
      <c r="AD521" s="1"/>
      <c r="AE521" s="1"/>
      <c r="AF521" s="1"/>
    </row>
    <row r="522" spans="1:32" x14ac:dyDescent="0.25">
      <c r="A522" s="9" t="s">
        <v>8</v>
      </c>
      <c r="B522" s="28" t="s">
        <v>23</v>
      </c>
      <c r="C522" s="31" t="s">
        <v>165</v>
      </c>
      <c r="D522" s="13" t="s">
        <v>12</v>
      </c>
      <c r="E522" s="12"/>
      <c r="F522" s="19">
        <v>43702</v>
      </c>
      <c r="G522" s="32">
        <v>55.24</v>
      </c>
      <c r="H522" s="29">
        <v>318437</v>
      </c>
      <c r="I522" s="14" t="s">
        <v>14</v>
      </c>
      <c r="J522" s="11" t="s">
        <v>387</v>
      </c>
      <c r="K522" s="17" t="s">
        <v>15</v>
      </c>
      <c r="L522" s="21"/>
      <c r="M522" s="2"/>
      <c r="AA522" s="2"/>
      <c r="AB522" s="1"/>
      <c r="AC522" s="1"/>
      <c r="AD522" s="1"/>
      <c r="AE522" s="1"/>
      <c r="AF522" s="1"/>
    </row>
    <row r="523" spans="1:32" x14ac:dyDescent="0.25">
      <c r="A523" s="9" t="s">
        <v>8</v>
      </c>
      <c r="B523" s="28" t="s">
        <v>23</v>
      </c>
      <c r="C523" s="31" t="s">
        <v>165</v>
      </c>
      <c r="D523" s="13" t="s">
        <v>12</v>
      </c>
      <c r="E523" s="12"/>
      <c r="F523" s="19">
        <v>43702</v>
      </c>
      <c r="G523" s="32">
        <v>55.24</v>
      </c>
      <c r="H523" s="29">
        <v>318438</v>
      </c>
      <c r="I523" s="14" t="s">
        <v>14</v>
      </c>
      <c r="J523" s="11" t="s">
        <v>387</v>
      </c>
      <c r="K523" s="17" t="s">
        <v>15</v>
      </c>
      <c r="L523" s="21"/>
      <c r="M523" s="2"/>
      <c r="AA523" s="2"/>
      <c r="AB523" s="1"/>
      <c r="AC523" s="1"/>
      <c r="AD523" s="1"/>
      <c r="AE523" s="1"/>
      <c r="AF523" s="1"/>
    </row>
    <row r="524" spans="1:32" x14ac:dyDescent="0.25">
      <c r="A524" s="9" t="s">
        <v>8</v>
      </c>
      <c r="B524" s="28" t="s">
        <v>23</v>
      </c>
      <c r="C524" s="31" t="s">
        <v>165</v>
      </c>
      <c r="D524" s="13" t="s">
        <v>12</v>
      </c>
      <c r="E524" s="12"/>
      <c r="F524" s="19">
        <v>43702</v>
      </c>
      <c r="G524" s="32">
        <v>55.24</v>
      </c>
      <c r="H524" s="29">
        <v>318439</v>
      </c>
      <c r="I524" s="14" t="s">
        <v>14</v>
      </c>
      <c r="J524" s="11" t="s">
        <v>387</v>
      </c>
      <c r="K524" s="17" t="s">
        <v>15</v>
      </c>
      <c r="L524" s="21"/>
      <c r="M524" s="2"/>
      <c r="AA524" s="2"/>
      <c r="AB524" s="1"/>
      <c r="AC524" s="1"/>
      <c r="AD524" s="1"/>
      <c r="AE524" s="1"/>
      <c r="AF524" s="1"/>
    </row>
    <row r="525" spans="1:32" x14ac:dyDescent="0.25">
      <c r="A525" s="9" t="s">
        <v>8</v>
      </c>
      <c r="B525" s="28" t="s">
        <v>23</v>
      </c>
      <c r="C525" s="31" t="s">
        <v>165</v>
      </c>
      <c r="D525" s="13" t="s">
        <v>12</v>
      </c>
      <c r="E525" s="12"/>
      <c r="F525" s="19">
        <v>43702</v>
      </c>
      <c r="G525" s="32">
        <v>55.24</v>
      </c>
      <c r="H525" s="29">
        <v>318440</v>
      </c>
      <c r="I525" s="14" t="s">
        <v>14</v>
      </c>
      <c r="J525" s="11" t="s">
        <v>387</v>
      </c>
      <c r="K525" s="17" t="s">
        <v>15</v>
      </c>
      <c r="L525" s="21"/>
      <c r="M525" s="2"/>
      <c r="AA525" s="2"/>
      <c r="AB525" s="1"/>
      <c r="AC525" s="1"/>
      <c r="AD525" s="1"/>
      <c r="AE525" s="1"/>
      <c r="AF525" s="1"/>
    </row>
    <row r="526" spans="1:32" x14ac:dyDescent="0.25">
      <c r="A526" s="9" t="s">
        <v>8</v>
      </c>
      <c r="B526" s="28" t="s">
        <v>23</v>
      </c>
      <c r="C526" s="31" t="s">
        <v>165</v>
      </c>
      <c r="D526" s="13" t="s">
        <v>12</v>
      </c>
      <c r="E526" s="12"/>
      <c r="F526" s="19">
        <v>43702</v>
      </c>
      <c r="G526" s="32">
        <v>55.24</v>
      </c>
      <c r="H526" s="29">
        <v>318441</v>
      </c>
      <c r="I526" s="14" t="s">
        <v>14</v>
      </c>
      <c r="J526" s="11" t="s">
        <v>387</v>
      </c>
      <c r="K526" s="17" t="s">
        <v>15</v>
      </c>
      <c r="L526" s="21"/>
      <c r="M526" s="2"/>
      <c r="AA526" s="2"/>
      <c r="AB526" s="1"/>
      <c r="AC526" s="1"/>
      <c r="AD526" s="1"/>
      <c r="AE526" s="1"/>
      <c r="AF526" s="1"/>
    </row>
    <row r="527" spans="1:32" x14ac:dyDescent="0.25">
      <c r="A527" s="9" t="s">
        <v>8</v>
      </c>
      <c r="B527" s="28" t="s">
        <v>23</v>
      </c>
      <c r="C527" s="31" t="s">
        <v>168</v>
      </c>
      <c r="D527" s="13" t="s">
        <v>12</v>
      </c>
      <c r="E527" s="12"/>
      <c r="F527" s="19">
        <v>43702</v>
      </c>
      <c r="G527" s="32">
        <v>77</v>
      </c>
      <c r="H527" s="29">
        <v>2066919</v>
      </c>
      <c r="I527" s="14" t="s">
        <v>14</v>
      </c>
      <c r="J527" s="11" t="s">
        <v>387</v>
      </c>
      <c r="K527" s="17" t="s">
        <v>15</v>
      </c>
      <c r="L527" s="21"/>
      <c r="M527" s="2"/>
      <c r="AA527" s="2"/>
      <c r="AB527" s="1"/>
      <c r="AC527" s="1"/>
      <c r="AD527" s="1"/>
      <c r="AE527" s="1"/>
      <c r="AF527" s="1"/>
    </row>
    <row r="528" spans="1:32" x14ac:dyDescent="0.25">
      <c r="A528" s="9" t="s">
        <v>8</v>
      </c>
      <c r="B528" s="28" t="s">
        <v>23</v>
      </c>
      <c r="C528" s="31" t="s">
        <v>168</v>
      </c>
      <c r="D528" s="13" t="s">
        <v>12</v>
      </c>
      <c r="E528" s="12"/>
      <c r="F528" s="19">
        <v>43702</v>
      </c>
      <c r="G528" s="32">
        <v>77</v>
      </c>
      <c r="H528" s="29">
        <v>2066923</v>
      </c>
      <c r="I528" s="14" t="s">
        <v>14</v>
      </c>
      <c r="J528" s="11" t="s">
        <v>387</v>
      </c>
      <c r="K528" s="17" t="s">
        <v>15</v>
      </c>
      <c r="L528" s="21"/>
      <c r="M528" s="2"/>
      <c r="AA528" s="2"/>
      <c r="AB528" s="1"/>
      <c r="AC528" s="1"/>
      <c r="AD528" s="1"/>
      <c r="AE528" s="1"/>
      <c r="AF528" s="1"/>
    </row>
    <row r="529" spans="1:32" x14ac:dyDescent="0.25">
      <c r="A529" s="9" t="s">
        <v>8</v>
      </c>
      <c r="B529" s="28" t="s">
        <v>23</v>
      </c>
      <c r="C529" s="31" t="s">
        <v>169</v>
      </c>
      <c r="D529" s="13" t="s">
        <v>12</v>
      </c>
      <c r="E529" s="12"/>
      <c r="F529" s="19">
        <v>43702</v>
      </c>
      <c r="G529" s="32">
        <v>40</v>
      </c>
      <c r="H529" s="29">
        <v>2305677</v>
      </c>
      <c r="I529" s="14" t="s">
        <v>14</v>
      </c>
      <c r="J529" s="11" t="s">
        <v>387</v>
      </c>
      <c r="K529" s="17" t="s">
        <v>15</v>
      </c>
      <c r="L529" s="21"/>
      <c r="M529" s="2"/>
      <c r="AA529" s="2"/>
      <c r="AB529" s="1"/>
      <c r="AC529" s="1"/>
      <c r="AD529" s="1"/>
      <c r="AE529" s="1"/>
      <c r="AF529" s="1"/>
    </row>
    <row r="530" spans="1:32" x14ac:dyDescent="0.25">
      <c r="A530" s="9" t="s">
        <v>8</v>
      </c>
      <c r="B530" s="28" t="s">
        <v>23</v>
      </c>
      <c r="C530" s="31" t="s">
        <v>169</v>
      </c>
      <c r="D530" s="13" t="s">
        <v>12</v>
      </c>
      <c r="E530" s="12"/>
      <c r="F530" s="19">
        <v>43702</v>
      </c>
      <c r="G530" s="32">
        <v>40</v>
      </c>
      <c r="H530" s="29">
        <v>2305678</v>
      </c>
      <c r="I530" s="14" t="s">
        <v>14</v>
      </c>
      <c r="J530" s="11" t="s">
        <v>387</v>
      </c>
      <c r="K530" s="17" t="s">
        <v>15</v>
      </c>
      <c r="L530" s="21"/>
      <c r="M530" s="2"/>
      <c r="AA530" s="2"/>
      <c r="AB530" s="1"/>
      <c r="AC530" s="1"/>
      <c r="AD530" s="1"/>
      <c r="AE530" s="1"/>
      <c r="AF530" s="1"/>
    </row>
    <row r="531" spans="1:32" x14ac:dyDescent="0.25">
      <c r="A531" s="9" t="s">
        <v>8</v>
      </c>
      <c r="B531" s="28" t="s">
        <v>23</v>
      </c>
      <c r="C531" s="31" t="s">
        <v>169</v>
      </c>
      <c r="D531" s="13" t="s">
        <v>12</v>
      </c>
      <c r="E531" s="12"/>
      <c r="F531" s="19">
        <v>43702</v>
      </c>
      <c r="G531" s="32">
        <v>40</v>
      </c>
      <c r="H531" s="29">
        <v>2305679</v>
      </c>
      <c r="I531" s="14" t="s">
        <v>14</v>
      </c>
      <c r="J531" s="11" t="s">
        <v>387</v>
      </c>
      <c r="K531" s="17" t="s">
        <v>15</v>
      </c>
      <c r="L531" s="21"/>
      <c r="M531" s="2"/>
      <c r="AA531" s="2"/>
      <c r="AB531" s="1"/>
      <c r="AC531" s="1"/>
      <c r="AD531" s="1"/>
      <c r="AE531" s="1"/>
      <c r="AF531" s="1"/>
    </row>
    <row r="532" spans="1:32" x14ac:dyDescent="0.25">
      <c r="A532" s="9" t="s">
        <v>8</v>
      </c>
      <c r="B532" s="28" t="s">
        <v>23</v>
      </c>
      <c r="C532" s="31" t="s">
        <v>169</v>
      </c>
      <c r="D532" s="13" t="s">
        <v>12</v>
      </c>
      <c r="E532" s="12"/>
      <c r="F532" s="19">
        <v>43702</v>
      </c>
      <c r="G532" s="32">
        <v>40</v>
      </c>
      <c r="H532" s="29">
        <v>2305680</v>
      </c>
      <c r="I532" s="14" t="s">
        <v>14</v>
      </c>
      <c r="J532" s="11" t="s">
        <v>387</v>
      </c>
      <c r="K532" s="17" t="s">
        <v>15</v>
      </c>
      <c r="L532" s="21"/>
      <c r="M532" s="2"/>
      <c r="AA532" s="2"/>
      <c r="AB532" s="1"/>
      <c r="AC532" s="1"/>
      <c r="AD532" s="1"/>
      <c r="AE532" s="1"/>
      <c r="AF532" s="1"/>
    </row>
    <row r="533" spans="1:32" x14ac:dyDescent="0.25">
      <c r="A533" s="9" t="s">
        <v>8</v>
      </c>
      <c r="B533" s="28" t="s">
        <v>23</v>
      </c>
      <c r="C533" s="31" t="s">
        <v>169</v>
      </c>
      <c r="D533" s="13" t="s">
        <v>12</v>
      </c>
      <c r="E533" s="12"/>
      <c r="F533" s="19">
        <v>43702</v>
      </c>
      <c r="G533" s="32">
        <v>40</v>
      </c>
      <c r="H533" s="29">
        <v>2305681</v>
      </c>
      <c r="I533" s="14" t="s">
        <v>14</v>
      </c>
      <c r="J533" s="11" t="s">
        <v>387</v>
      </c>
      <c r="K533" s="17" t="s">
        <v>15</v>
      </c>
      <c r="L533" s="21"/>
      <c r="M533" s="2"/>
      <c r="AA533" s="2"/>
      <c r="AB533" s="1"/>
      <c r="AC533" s="1"/>
      <c r="AD533" s="1"/>
      <c r="AE533" s="1"/>
      <c r="AF533" s="1"/>
    </row>
    <row r="534" spans="1:32" x14ac:dyDescent="0.25">
      <c r="A534" s="9" t="s">
        <v>8</v>
      </c>
      <c r="B534" s="28" t="s">
        <v>23</v>
      </c>
      <c r="C534" s="31" t="s">
        <v>169</v>
      </c>
      <c r="D534" s="13" t="s">
        <v>12</v>
      </c>
      <c r="E534" s="12"/>
      <c r="F534" s="19">
        <v>43702</v>
      </c>
      <c r="G534" s="32">
        <v>40</v>
      </c>
      <c r="H534" s="29">
        <v>2305682</v>
      </c>
      <c r="I534" s="14" t="s">
        <v>14</v>
      </c>
      <c r="J534" s="11" t="s">
        <v>387</v>
      </c>
      <c r="K534" s="17" t="s">
        <v>15</v>
      </c>
      <c r="L534" s="21"/>
      <c r="M534" s="2"/>
      <c r="AA534" s="2"/>
      <c r="AB534" s="1"/>
      <c r="AC534" s="1"/>
      <c r="AD534" s="1"/>
      <c r="AE534" s="1"/>
      <c r="AF534" s="1"/>
    </row>
    <row r="535" spans="1:32" x14ac:dyDescent="0.25">
      <c r="A535" s="9" t="s">
        <v>8</v>
      </c>
      <c r="B535" s="28" t="s">
        <v>23</v>
      </c>
      <c r="C535" s="31" t="s">
        <v>169</v>
      </c>
      <c r="D535" s="13" t="s">
        <v>12</v>
      </c>
      <c r="E535" s="12"/>
      <c r="F535" s="19">
        <v>43702</v>
      </c>
      <c r="G535" s="32">
        <v>40</v>
      </c>
      <c r="H535" s="29">
        <v>2305683</v>
      </c>
      <c r="I535" s="14" t="s">
        <v>14</v>
      </c>
      <c r="J535" s="11" t="s">
        <v>387</v>
      </c>
      <c r="K535" s="17" t="s">
        <v>15</v>
      </c>
      <c r="L535" s="21"/>
      <c r="M535" s="2"/>
      <c r="AA535" s="2"/>
      <c r="AB535" s="1"/>
      <c r="AC535" s="1"/>
      <c r="AD535" s="1"/>
      <c r="AE535" s="1"/>
      <c r="AF535" s="1"/>
    </row>
    <row r="536" spans="1:32" x14ac:dyDescent="0.25">
      <c r="A536" s="9" t="s">
        <v>8</v>
      </c>
      <c r="B536" s="28" t="s">
        <v>23</v>
      </c>
      <c r="C536" s="31" t="s">
        <v>169</v>
      </c>
      <c r="D536" s="13" t="s">
        <v>12</v>
      </c>
      <c r="E536" s="12"/>
      <c r="F536" s="19">
        <v>43702</v>
      </c>
      <c r="G536" s="32">
        <v>40</v>
      </c>
      <c r="H536" s="29">
        <v>2305684</v>
      </c>
      <c r="I536" s="14" t="s">
        <v>14</v>
      </c>
      <c r="J536" s="11" t="s">
        <v>387</v>
      </c>
      <c r="K536" s="17" t="s">
        <v>15</v>
      </c>
      <c r="L536" s="21"/>
      <c r="M536" s="2"/>
      <c r="AA536" s="2"/>
      <c r="AB536" s="1"/>
      <c r="AC536" s="1"/>
      <c r="AD536" s="1"/>
      <c r="AE536" s="1"/>
      <c r="AF536" s="1"/>
    </row>
    <row r="537" spans="1:32" x14ac:dyDescent="0.25">
      <c r="A537" s="9" t="s">
        <v>8</v>
      </c>
      <c r="B537" s="28" t="s">
        <v>23</v>
      </c>
      <c r="C537" s="31" t="s">
        <v>169</v>
      </c>
      <c r="D537" s="13" t="s">
        <v>12</v>
      </c>
      <c r="E537" s="12"/>
      <c r="F537" s="19">
        <v>43702</v>
      </c>
      <c r="G537" s="32">
        <v>40</v>
      </c>
      <c r="H537" s="29">
        <v>2306404</v>
      </c>
      <c r="I537" s="14" t="s">
        <v>14</v>
      </c>
      <c r="J537" s="11" t="s">
        <v>387</v>
      </c>
      <c r="K537" s="17" t="s">
        <v>15</v>
      </c>
      <c r="L537" s="21"/>
      <c r="M537" s="2"/>
      <c r="AA537" s="2"/>
      <c r="AB537" s="1"/>
      <c r="AC537" s="1"/>
      <c r="AD537" s="1"/>
      <c r="AE537" s="1"/>
      <c r="AF537" s="1"/>
    </row>
    <row r="538" spans="1:32" x14ac:dyDescent="0.25">
      <c r="A538" s="9" t="s">
        <v>8</v>
      </c>
      <c r="B538" s="28" t="s">
        <v>23</v>
      </c>
      <c r="C538" s="31" t="s">
        <v>169</v>
      </c>
      <c r="D538" s="13" t="s">
        <v>12</v>
      </c>
      <c r="E538" s="12"/>
      <c r="F538" s="19">
        <v>43702</v>
      </c>
      <c r="G538" s="32">
        <v>40</v>
      </c>
      <c r="H538" s="29">
        <v>2306405</v>
      </c>
      <c r="I538" s="14" t="s">
        <v>14</v>
      </c>
      <c r="J538" s="11" t="s">
        <v>387</v>
      </c>
      <c r="K538" s="17" t="s">
        <v>15</v>
      </c>
      <c r="L538" s="21"/>
      <c r="M538" s="2"/>
      <c r="AA538" s="2"/>
      <c r="AB538" s="1"/>
      <c r="AC538" s="1"/>
      <c r="AD538" s="1"/>
      <c r="AE538" s="1"/>
      <c r="AF538" s="1"/>
    </row>
    <row r="539" spans="1:32" x14ac:dyDescent="0.25">
      <c r="A539" s="9" t="s">
        <v>8</v>
      </c>
      <c r="B539" s="28" t="s">
        <v>23</v>
      </c>
      <c r="C539" s="31" t="s">
        <v>170</v>
      </c>
      <c r="D539" s="13" t="s">
        <v>12</v>
      </c>
      <c r="E539" s="12"/>
      <c r="F539" s="19">
        <v>43702</v>
      </c>
      <c r="G539" s="32">
        <v>580.16999999999996</v>
      </c>
      <c r="H539" s="29">
        <v>318378</v>
      </c>
      <c r="I539" s="14" t="s">
        <v>14</v>
      </c>
      <c r="J539" s="11" t="s">
        <v>387</v>
      </c>
      <c r="K539" s="17" t="s">
        <v>15</v>
      </c>
      <c r="L539" s="21"/>
      <c r="M539" s="2"/>
      <c r="AA539" s="2"/>
      <c r="AB539" s="1"/>
      <c r="AC539" s="1"/>
      <c r="AD539" s="1"/>
      <c r="AE539" s="1"/>
      <c r="AF539" s="1"/>
    </row>
    <row r="540" spans="1:32" x14ac:dyDescent="0.25">
      <c r="A540" s="9" t="s">
        <v>8</v>
      </c>
      <c r="B540" s="28" t="s">
        <v>23</v>
      </c>
      <c r="C540" s="31" t="s">
        <v>170</v>
      </c>
      <c r="D540" s="13" t="s">
        <v>12</v>
      </c>
      <c r="E540" s="12"/>
      <c r="F540" s="19">
        <v>43702</v>
      </c>
      <c r="G540" s="32">
        <v>580.16999999999996</v>
      </c>
      <c r="H540" s="29">
        <v>318379</v>
      </c>
      <c r="I540" s="14" t="s">
        <v>14</v>
      </c>
      <c r="J540" s="11" t="s">
        <v>387</v>
      </c>
      <c r="K540" s="17" t="s">
        <v>15</v>
      </c>
      <c r="L540" s="21"/>
      <c r="M540" s="2"/>
      <c r="AA540" s="2"/>
      <c r="AB540" s="1"/>
      <c r="AC540" s="1"/>
      <c r="AD540" s="1"/>
      <c r="AE540" s="1"/>
      <c r="AF540" s="1"/>
    </row>
    <row r="541" spans="1:32" x14ac:dyDescent="0.25">
      <c r="A541" s="9" t="s">
        <v>8</v>
      </c>
      <c r="B541" s="28" t="s">
        <v>23</v>
      </c>
      <c r="C541" s="31" t="s">
        <v>170</v>
      </c>
      <c r="D541" s="13" t="s">
        <v>12</v>
      </c>
      <c r="E541" s="12"/>
      <c r="F541" s="19">
        <v>43702</v>
      </c>
      <c r="G541" s="32">
        <v>580.16999999999996</v>
      </c>
      <c r="H541" s="29">
        <v>318380</v>
      </c>
      <c r="I541" s="14" t="s">
        <v>14</v>
      </c>
      <c r="J541" s="11" t="s">
        <v>387</v>
      </c>
      <c r="K541" s="17" t="s">
        <v>15</v>
      </c>
      <c r="L541" s="21"/>
      <c r="M541" s="2"/>
      <c r="AA541" s="2"/>
      <c r="AB541" s="1"/>
      <c r="AC541" s="1"/>
      <c r="AD541" s="1"/>
      <c r="AE541" s="1"/>
      <c r="AF541" s="1"/>
    </row>
    <row r="542" spans="1:32" x14ac:dyDescent="0.25">
      <c r="A542" s="9" t="s">
        <v>8</v>
      </c>
      <c r="B542" s="28" t="s">
        <v>23</v>
      </c>
      <c r="C542" s="31" t="s">
        <v>170</v>
      </c>
      <c r="D542" s="13" t="s">
        <v>12</v>
      </c>
      <c r="E542" s="12"/>
      <c r="F542" s="19">
        <v>43702</v>
      </c>
      <c r="G542" s="32">
        <v>580.16999999999996</v>
      </c>
      <c r="H542" s="29">
        <v>318381</v>
      </c>
      <c r="I542" s="14" t="s">
        <v>14</v>
      </c>
      <c r="J542" s="11" t="s">
        <v>387</v>
      </c>
      <c r="K542" s="17" t="s">
        <v>15</v>
      </c>
      <c r="L542" s="21"/>
      <c r="M542" s="2"/>
      <c r="AA542" s="2"/>
      <c r="AB542" s="1"/>
      <c r="AC542" s="1"/>
      <c r="AD542" s="1"/>
      <c r="AE542" s="1"/>
      <c r="AF542" s="1"/>
    </row>
    <row r="543" spans="1:32" x14ac:dyDescent="0.25">
      <c r="A543" s="9" t="s">
        <v>8</v>
      </c>
      <c r="B543" s="28" t="s">
        <v>23</v>
      </c>
      <c r="C543" s="31" t="s">
        <v>170</v>
      </c>
      <c r="D543" s="13" t="s">
        <v>12</v>
      </c>
      <c r="E543" s="12"/>
      <c r="F543" s="19">
        <v>43702</v>
      </c>
      <c r="G543" s="32">
        <v>580.16999999999996</v>
      </c>
      <c r="H543" s="29">
        <v>318382</v>
      </c>
      <c r="I543" s="14" t="s">
        <v>14</v>
      </c>
      <c r="J543" s="11" t="s">
        <v>387</v>
      </c>
      <c r="K543" s="17" t="s">
        <v>15</v>
      </c>
      <c r="L543" s="21"/>
      <c r="M543" s="2"/>
      <c r="AA543" s="2"/>
      <c r="AB543" s="1"/>
      <c r="AC543" s="1"/>
      <c r="AD543" s="1"/>
      <c r="AE543" s="1"/>
      <c r="AF543" s="1"/>
    </row>
    <row r="544" spans="1:32" x14ac:dyDescent="0.25">
      <c r="A544" s="9" t="s">
        <v>8</v>
      </c>
      <c r="B544" s="28" t="s">
        <v>23</v>
      </c>
      <c r="C544" s="31" t="s">
        <v>170</v>
      </c>
      <c r="D544" s="13" t="s">
        <v>12</v>
      </c>
      <c r="E544" s="12"/>
      <c r="F544" s="19">
        <v>43702</v>
      </c>
      <c r="G544" s="32">
        <v>580.16999999999996</v>
      </c>
      <c r="H544" s="29">
        <v>318383</v>
      </c>
      <c r="I544" s="14" t="s">
        <v>14</v>
      </c>
      <c r="J544" s="11" t="s">
        <v>387</v>
      </c>
      <c r="K544" s="17" t="s">
        <v>15</v>
      </c>
      <c r="L544" s="21"/>
      <c r="M544" s="2"/>
      <c r="AA544" s="2"/>
      <c r="AB544" s="1"/>
      <c r="AC544" s="1"/>
      <c r="AD544" s="1"/>
      <c r="AE544" s="1"/>
      <c r="AF544" s="1"/>
    </row>
    <row r="545" spans="1:32" x14ac:dyDescent="0.25">
      <c r="A545" s="9" t="s">
        <v>8</v>
      </c>
      <c r="B545" s="28" t="s">
        <v>23</v>
      </c>
      <c r="C545" s="31" t="s">
        <v>170</v>
      </c>
      <c r="D545" s="13" t="s">
        <v>12</v>
      </c>
      <c r="E545" s="12"/>
      <c r="F545" s="19">
        <v>43702</v>
      </c>
      <c r="G545" s="32">
        <v>580.16999999999996</v>
      </c>
      <c r="H545" s="29">
        <v>318384</v>
      </c>
      <c r="I545" s="14" t="s">
        <v>14</v>
      </c>
      <c r="J545" s="11" t="s">
        <v>387</v>
      </c>
      <c r="K545" s="17" t="s">
        <v>15</v>
      </c>
      <c r="L545" s="21"/>
      <c r="M545" s="2"/>
      <c r="AA545" s="2"/>
      <c r="AB545" s="1"/>
      <c r="AC545" s="1"/>
      <c r="AD545" s="1"/>
      <c r="AE545" s="1"/>
      <c r="AF545" s="1"/>
    </row>
    <row r="546" spans="1:32" x14ac:dyDescent="0.25">
      <c r="A546" s="9" t="s">
        <v>8</v>
      </c>
      <c r="B546" s="28" t="s">
        <v>23</v>
      </c>
      <c r="C546" s="31" t="s">
        <v>170</v>
      </c>
      <c r="D546" s="13" t="s">
        <v>12</v>
      </c>
      <c r="E546" s="12"/>
      <c r="F546" s="19">
        <v>43702</v>
      </c>
      <c r="G546" s="32">
        <v>580.16999999999996</v>
      </c>
      <c r="H546" s="29">
        <v>318386</v>
      </c>
      <c r="I546" s="14" t="s">
        <v>14</v>
      </c>
      <c r="J546" s="11" t="s">
        <v>387</v>
      </c>
      <c r="K546" s="17" t="s">
        <v>15</v>
      </c>
      <c r="L546" s="21"/>
      <c r="M546" s="2"/>
      <c r="AA546" s="2"/>
      <c r="AB546" s="1"/>
      <c r="AC546" s="1"/>
      <c r="AD546" s="1"/>
      <c r="AE546" s="1"/>
      <c r="AF546" s="1"/>
    </row>
    <row r="547" spans="1:32" x14ac:dyDescent="0.25">
      <c r="A547" s="9" t="s">
        <v>8</v>
      </c>
      <c r="B547" s="28" t="s">
        <v>23</v>
      </c>
      <c r="C547" s="31" t="s">
        <v>171</v>
      </c>
      <c r="D547" s="13" t="s">
        <v>12</v>
      </c>
      <c r="E547" s="12"/>
      <c r="F547" s="19">
        <v>43702</v>
      </c>
      <c r="G547" s="32">
        <v>1510.2</v>
      </c>
      <c r="H547" s="29">
        <v>318232</v>
      </c>
      <c r="I547" s="14" t="s">
        <v>14</v>
      </c>
      <c r="J547" s="11" t="s">
        <v>387</v>
      </c>
      <c r="K547" s="17" t="s">
        <v>15</v>
      </c>
      <c r="L547" s="21"/>
      <c r="M547" s="2"/>
      <c r="AA547" s="2"/>
      <c r="AB547" s="1"/>
      <c r="AC547" s="1"/>
      <c r="AD547" s="1"/>
      <c r="AE547" s="1"/>
      <c r="AF547" s="1"/>
    </row>
    <row r="548" spans="1:32" x14ac:dyDescent="0.25">
      <c r="A548" s="9" t="s">
        <v>8</v>
      </c>
      <c r="B548" s="28" t="s">
        <v>23</v>
      </c>
      <c r="C548" s="31" t="s">
        <v>171</v>
      </c>
      <c r="D548" s="13" t="s">
        <v>12</v>
      </c>
      <c r="E548" s="12"/>
      <c r="F548" s="19">
        <v>43702</v>
      </c>
      <c r="G548" s="32">
        <v>1510.2</v>
      </c>
      <c r="H548" s="29">
        <v>318233</v>
      </c>
      <c r="I548" s="14" t="s">
        <v>14</v>
      </c>
      <c r="J548" s="11" t="s">
        <v>387</v>
      </c>
      <c r="K548" s="17" t="s">
        <v>15</v>
      </c>
      <c r="L548" s="21"/>
      <c r="M548" s="2"/>
      <c r="AA548" s="2"/>
      <c r="AB548" s="1"/>
      <c r="AC548" s="1"/>
      <c r="AD548" s="1"/>
      <c r="AE548" s="1"/>
      <c r="AF548" s="1"/>
    </row>
    <row r="549" spans="1:32" x14ac:dyDescent="0.25">
      <c r="A549" s="9" t="s">
        <v>8</v>
      </c>
      <c r="B549" s="28" t="s">
        <v>23</v>
      </c>
      <c r="C549" s="31" t="s">
        <v>52</v>
      </c>
      <c r="D549" s="13" t="s">
        <v>12</v>
      </c>
      <c r="E549" s="12"/>
      <c r="F549" s="19">
        <v>43702</v>
      </c>
      <c r="G549" s="32">
        <v>2800</v>
      </c>
      <c r="H549" s="29">
        <v>2065992</v>
      </c>
      <c r="I549" s="14" t="s">
        <v>14</v>
      </c>
      <c r="J549" s="11" t="s">
        <v>387</v>
      </c>
      <c r="K549" s="17" t="s">
        <v>15</v>
      </c>
      <c r="L549" s="21"/>
      <c r="M549" s="2"/>
      <c r="AA549" s="2"/>
      <c r="AB549" s="1"/>
      <c r="AC549" s="1"/>
      <c r="AD549" s="1"/>
      <c r="AE549" s="1"/>
      <c r="AF549" s="1"/>
    </row>
    <row r="550" spans="1:32" x14ac:dyDescent="0.25">
      <c r="A550" s="9" t="s">
        <v>8</v>
      </c>
      <c r="B550" s="28" t="s">
        <v>23</v>
      </c>
      <c r="C550" s="31" t="s">
        <v>52</v>
      </c>
      <c r="D550" s="13" t="s">
        <v>12</v>
      </c>
      <c r="E550" s="12"/>
      <c r="F550" s="19">
        <v>43702</v>
      </c>
      <c r="G550" s="32">
        <v>2800</v>
      </c>
      <c r="H550" s="29">
        <v>2065996</v>
      </c>
      <c r="I550" s="14" t="s">
        <v>14</v>
      </c>
      <c r="J550" s="11" t="s">
        <v>387</v>
      </c>
      <c r="K550" s="17" t="s">
        <v>15</v>
      </c>
      <c r="L550" s="21"/>
      <c r="M550" s="2"/>
      <c r="AA550" s="2"/>
      <c r="AB550" s="1"/>
      <c r="AC550" s="1"/>
      <c r="AD550" s="1"/>
      <c r="AE550" s="1"/>
      <c r="AF550" s="1"/>
    </row>
    <row r="551" spans="1:32" x14ac:dyDescent="0.25">
      <c r="A551" s="9" t="s">
        <v>8</v>
      </c>
      <c r="B551" s="28" t="s">
        <v>23</v>
      </c>
      <c r="C551" s="31" t="s">
        <v>52</v>
      </c>
      <c r="D551" s="13" t="s">
        <v>12</v>
      </c>
      <c r="E551" s="12"/>
      <c r="F551" s="19">
        <v>43702</v>
      </c>
      <c r="G551" s="32">
        <v>2800</v>
      </c>
      <c r="H551" s="29">
        <v>2065999</v>
      </c>
      <c r="I551" s="14" t="s">
        <v>14</v>
      </c>
      <c r="J551" s="11" t="s">
        <v>387</v>
      </c>
      <c r="K551" s="17" t="s">
        <v>15</v>
      </c>
      <c r="L551" s="21"/>
      <c r="M551" s="2"/>
      <c r="AA551" s="2"/>
      <c r="AB551" s="1"/>
      <c r="AC551" s="1"/>
      <c r="AD551" s="1"/>
      <c r="AE551" s="1"/>
      <c r="AF551" s="1"/>
    </row>
    <row r="552" spans="1:32" x14ac:dyDescent="0.25">
      <c r="A552" s="9" t="s">
        <v>8</v>
      </c>
      <c r="B552" s="28" t="s">
        <v>23</v>
      </c>
      <c r="C552" s="31" t="s">
        <v>52</v>
      </c>
      <c r="D552" s="13" t="s">
        <v>12</v>
      </c>
      <c r="E552" s="12"/>
      <c r="F552" s="19">
        <v>43702</v>
      </c>
      <c r="G552" s="32">
        <v>2800</v>
      </c>
      <c r="H552" s="29">
        <v>2066004</v>
      </c>
      <c r="I552" s="14" t="s">
        <v>14</v>
      </c>
      <c r="J552" s="11" t="s">
        <v>387</v>
      </c>
      <c r="K552" s="17" t="s">
        <v>15</v>
      </c>
      <c r="L552" s="21"/>
      <c r="M552" s="2"/>
      <c r="AA552" s="2"/>
      <c r="AB552" s="1"/>
      <c r="AC552" s="1"/>
      <c r="AD552" s="1"/>
      <c r="AE552" s="1"/>
      <c r="AF552" s="1"/>
    </row>
    <row r="553" spans="1:32" x14ac:dyDescent="0.25">
      <c r="A553" s="9" t="s">
        <v>8</v>
      </c>
      <c r="B553" s="28" t="s">
        <v>23</v>
      </c>
      <c r="C553" s="31" t="s">
        <v>52</v>
      </c>
      <c r="D553" s="13" t="s">
        <v>12</v>
      </c>
      <c r="E553" s="12"/>
      <c r="F553" s="19">
        <v>43702</v>
      </c>
      <c r="G553" s="32">
        <v>2800</v>
      </c>
      <c r="H553" s="29">
        <v>2066007</v>
      </c>
      <c r="I553" s="14" t="s">
        <v>14</v>
      </c>
      <c r="J553" s="11" t="s">
        <v>387</v>
      </c>
      <c r="K553" s="17" t="s">
        <v>15</v>
      </c>
      <c r="L553" s="21"/>
      <c r="M553" s="2"/>
      <c r="AA553" s="2"/>
      <c r="AB553" s="1"/>
      <c r="AC553" s="1"/>
      <c r="AD553" s="1"/>
      <c r="AE553" s="1"/>
      <c r="AF553" s="1"/>
    </row>
    <row r="554" spans="1:32" x14ac:dyDescent="0.25">
      <c r="A554" s="9" t="s">
        <v>8</v>
      </c>
      <c r="B554" s="28" t="s">
        <v>23</v>
      </c>
      <c r="C554" s="31" t="s">
        <v>52</v>
      </c>
      <c r="D554" s="13" t="s">
        <v>12</v>
      </c>
      <c r="E554" s="12"/>
      <c r="F554" s="19">
        <v>43702</v>
      </c>
      <c r="G554" s="32">
        <v>2800</v>
      </c>
      <c r="H554" s="29">
        <v>2066014</v>
      </c>
      <c r="I554" s="14" t="s">
        <v>14</v>
      </c>
      <c r="J554" s="11" t="s">
        <v>387</v>
      </c>
      <c r="K554" s="17" t="s">
        <v>15</v>
      </c>
      <c r="L554" s="21"/>
      <c r="M554" s="2"/>
      <c r="AA554" s="2"/>
      <c r="AB554" s="1"/>
      <c r="AC554" s="1"/>
      <c r="AD554" s="1"/>
      <c r="AE554" s="1"/>
      <c r="AF554" s="1"/>
    </row>
    <row r="555" spans="1:32" x14ac:dyDescent="0.25">
      <c r="A555" s="9" t="s">
        <v>8</v>
      </c>
      <c r="B555" s="28" t="s">
        <v>23</v>
      </c>
      <c r="C555" s="31" t="s">
        <v>52</v>
      </c>
      <c r="D555" s="13" t="s">
        <v>12</v>
      </c>
      <c r="E555" s="12"/>
      <c r="F555" s="19">
        <v>43702</v>
      </c>
      <c r="G555" s="32">
        <v>2800</v>
      </c>
      <c r="H555" s="29">
        <v>2066019</v>
      </c>
      <c r="I555" s="14" t="s">
        <v>14</v>
      </c>
      <c r="J555" s="11" t="s">
        <v>387</v>
      </c>
      <c r="K555" s="17" t="s">
        <v>15</v>
      </c>
      <c r="L555" s="21"/>
      <c r="M555" s="2"/>
      <c r="AA555" s="2"/>
      <c r="AB555" s="1"/>
      <c r="AC555" s="1"/>
      <c r="AD555" s="1"/>
      <c r="AE555" s="1"/>
      <c r="AF555" s="1"/>
    </row>
    <row r="556" spans="1:32" x14ac:dyDescent="0.25">
      <c r="A556" s="9" t="s">
        <v>8</v>
      </c>
      <c r="B556" s="28" t="s">
        <v>23</v>
      </c>
      <c r="C556" s="31" t="s">
        <v>52</v>
      </c>
      <c r="D556" s="13" t="s">
        <v>12</v>
      </c>
      <c r="E556" s="12"/>
      <c r="F556" s="19">
        <v>43702</v>
      </c>
      <c r="G556" s="32">
        <v>2800</v>
      </c>
      <c r="H556" s="29">
        <v>2066047</v>
      </c>
      <c r="I556" s="14" t="s">
        <v>14</v>
      </c>
      <c r="J556" s="11" t="s">
        <v>387</v>
      </c>
      <c r="K556" s="17" t="s">
        <v>15</v>
      </c>
      <c r="L556" s="21"/>
      <c r="M556" s="2"/>
      <c r="AA556" s="2"/>
      <c r="AB556" s="1"/>
      <c r="AC556" s="1"/>
      <c r="AD556" s="1"/>
      <c r="AE556" s="1"/>
      <c r="AF556" s="1"/>
    </row>
    <row r="557" spans="1:32" x14ac:dyDescent="0.25">
      <c r="A557" s="9" t="s">
        <v>8</v>
      </c>
      <c r="B557" s="28" t="s">
        <v>23</v>
      </c>
      <c r="C557" s="31" t="s">
        <v>52</v>
      </c>
      <c r="D557" s="13" t="s">
        <v>12</v>
      </c>
      <c r="E557" s="12"/>
      <c r="F557" s="19">
        <v>43702</v>
      </c>
      <c r="G557" s="32">
        <v>2800</v>
      </c>
      <c r="H557" s="29">
        <v>2066052</v>
      </c>
      <c r="I557" s="14" t="s">
        <v>14</v>
      </c>
      <c r="J557" s="11" t="s">
        <v>387</v>
      </c>
      <c r="K557" s="17" t="s">
        <v>15</v>
      </c>
      <c r="L557" s="21"/>
      <c r="M557" s="2"/>
      <c r="AA557" s="2"/>
      <c r="AB557" s="1"/>
      <c r="AC557" s="1"/>
      <c r="AD557" s="1"/>
      <c r="AE557" s="1"/>
      <c r="AF557" s="1"/>
    </row>
    <row r="558" spans="1:32" x14ac:dyDescent="0.25">
      <c r="A558" s="9" t="s">
        <v>8</v>
      </c>
      <c r="B558" s="28" t="s">
        <v>23</v>
      </c>
      <c r="C558" s="31" t="s">
        <v>52</v>
      </c>
      <c r="D558" s="13" t="s">
        <v>12</v>
      </c>
      <c r="E558" s="12"/>
      <c r="F558" s="19">
        <v>43702</v>
      </c>
      <c r="G558" s="32">
        <v>2800</v>
      </c>
      <c r="H558" s="29">
        <v>2066057</v>
      </c>
      <c r="I558" s="14" t="s">
        <v>14</v>
      </c>
      <c r="J558" s="11" t="s">
        <v>387</v>
      </c>
      <c r="K558" s="17" t="s">
        <v>15</v>
      </c>
      <c r="L558" s="21"/>
      <c r="M558" s="2"/>
      <c r="AA558" s="2"/>
      <c r="AB558" s="1"/>
      <c r="AC558" s="1"/>
      <c r="AD558" s="1"/>
      <c r="AE558" s="1"/>
      <c r="AF558" s="1"/>
    </row>
    <row r="559" spans="1:32" x14ac:dyDescent="0.25">
      <c r="A559" s="9" t="s">
        <v>8</v>
      </c>
      <c r="B559" s="28" t="s">
        <v>23</v>
      </c>
      <c r="C559" s="31" t="s">
        <v>52</v>
      </c>
      <c r="D559" s="13" t="s">
        <v>12</v>
      </c>
      <c r="E559" s="12"/>
      <c r="F559" s="19">
        <v>43702</v>
      </c>
      <c r="G559" s="32">
        <v>2800</v>
      </c>
      <c r="H559" s="29">
        <v>2066066</v>
      </c>
      <c r="I559" s="14" t="s">
        <v>14</v>
      </c>
      <c r="J559" s="11" t="s">
        <v>387</v>
      </c>
      <c r="K559" s="17" t="s">
        <v>15</v>
      </c>
      <c r="L559" s="21"/>
      <c r="M559" s="2"/>
      <c r="AA559" s="2"/>
      <c r="AB559" s="1"/>
      <c r="AC559" s="1"/>
      <c r="AD559" s="1"/>
      <c r="AE559" s="1"/>
      <c r="AF559" s="1"/>
    </row>
    <row r="560" spans="1:32" x14ac:dyDescent="0.25">
      <c r="A560" s="9" t="s">
        <v>8</v>
      </c>
      <c r="B560" s="28" t="s">
        <v>23</v>
      </c>
      <c r="C560" s="31" t="s">
        <v>52</v>
      </c>
      <c r="D560" s="13" t="s">
        <v>12</v>
      </c>
      <c r="E560" s="12"/>
      <c r="F560" s="19">
        <v>43702</v>
      </c>
      <c r="G560" s="32">
        <v>2800</v>
      </c>
      <c r="H560" s="29">
        <v>2066071</v>
      </c>
      <c r="I560" s="14" t="s">
        <v>14</v>
      </c>
      <c r="J560" s="11" t="s">
        <v>387</v>
      </c>
      <c r="K560" s="17" t="s">
        <v>15</v>
      </c>
      <c r="L560" s="21"/>
      <c r="M560" s="2"/>
      <c r="AA560" s="2"/>
      <c r="AB560" s="1"/>
      <c r="AC560" s="1"/>
      <c r="AD560" s="1"/>
      <c r="AE560" s="1"/>
      <c r="AF560" s="1"/>
    </row>
    <row r="561" spans="1:32" x14ac:dyDescent="0.25">
      <c r="A561" s="9" t="s">
        <v>8</v>
      </c>
      <c r="B561" s="28" t="s">
        <v>23</v>
      </c>
      <c r="C561" s="31" t="s">
        <v>52</v>
      </c>
      <c r="D561" s="13" t="s">
        <v>12</v>
      </c>
      <c r="E561" s="12"/>
      <c r="F561" s="19">
        <v>43702</v>
      </c>
      <c r="G561" s="32">
        <v>2800</v>
      </c>
      <c r="H561" s="29">
        <v>2066080</v>
      </c>
      <c r="I561" s="14" t="s">
        <v>14</v>
      </c>
      <c r="J561" s="11" t="s">
        <v>387</v>
      </c>
      <c r="K561" s="17" t="s">
        <v>15</v>
      </c>
      <c r="L561" s="21"/>
      <c r="M561" s="2"/>
      <c r="AA561" s="2"/>
      <c r="AB561" s="1"/>
      <c r="AC561" s="1"/>
      <c r="AD561" s="1"/>
      <c r="AE561" s="1"/>
      <c r="AF561" s="1"/>
    </row>
    <row r="562" spans="1:32" x14ac:dyDescent="0.25">
      <c r="A562" s="9" t="s">
        <v>8</v>
      </c>
      <c r="B562" s="28" t="s">
        <v>23</v>
      </c>
      <c r="C562" s="31" t="s">
        <v>52</v>
      </c>
      <c r="D562" s="13" t="s">
        <v>12</v>
      </c>
      <c r="E562" s="12"/>
      <c r="F562" s="19">
        <v>43702</v>
      </c>
      <c r="G562" s="32">
        <v>2800</v>
      </c>
      <c r="H562" s="29">
        <v>2066083</v>
      </c>
      <c r="I562" s="14" t="s">
        <v>14</v>
      </c>
      <c r="J562" s="11" t="s">
        <v>387</v>
      </c>
      <c r="K562" s="17" t="s">
        <v>15</v>
      </c>
      <c r="L562" s="21"/>
      <c r="M562" s="2"/>
      <c r="AA562" s="2"/>
      <c r="AB562" s="1"/>
      <c r="AC562" s="1"/>
      <c r="AD562" s="1"/>
      <c r="AE562" s="1"/>
      <c r="AF562" s="1"/>
    </row>
    <row r="563" spans="1:32" x14ac:dyDescent="0.25">
      <c r="A563" s="9" t="s">
        <v>8</v>
      </c>
      <c r="B563" s="28" t="s">
        <v>23</v>
      </c>
      <c r="C563" s="31" t="s">
        <v>52</v>
      </c>
      <c r="D563" s="13" t="s">
        <v>12</v>
      </c>
      <c r="E563" s="12"/>
      <c r="F563" s="19">
        <v>43702</v>
      </c>
      <c r="G563" s="32">
        <v>2800</v>
      </c>
      <c r="H563" s="29">
        <v>2066087</v>
      </c>
      <c r="I563" s="14" t="s">
        <v>14</v>
      </c>
      <c r="J563" s="11" t="s">
        <v>387</v>
      </c>
      <c r="K563" s="17" t="s">
        <v>15</v>
      </c>
      <c r="L563" s="21"/>
      <c r="M563" s="2"/>
      <c r="AA563" s="2"/>
      <c r="AB563" s="1"/>
      <c r="AC563" s="1"/>
      <c r="AD563" s="1"/>
      <c r="AE563" s="1"/>
      <c r="AF563" s="1"/>
    </row>
    <row r="564" spans="1:32" x14ac:dyDescent="0.25">
      <c r="A564" s="9" t="s">
        <v>8</v>
      </c>
      <c r="B564" s="28" t="s">
        <v>23</v>
      </c>
      <c r="C564" s="31" t="s">
        <v>52</v>
      </c>
      <c r="D564" s="13" t="s">
        <v>12</v>
      </c>
      <c r="E564" s="12"/>
      <c r="F564" s="19">
        <v>43702</v>
      </c>
      <c r="G564" s="32">
        <v>2800</v>
      </c>
      <c r="H564" s="29">
        <v>2066091</v>
      </c>
      <c r="I564" s="14" t="s">
        <v>14</v>
      </c>
      <c r="J564" s="11" t="s">
        <v>387</v>
      </c>
      <c r="K564" s="17" t="s">
        <v>15</v>
      </c>
      <c r="L564" s="21"/>
      <c r="M564" s="2"/>
      <c r="AA564" s="2"/>
      <c r="AB564" s="1"/>
      <c r="AC564" s="1"/>
      <c r="AD564" s="1"/>
      <c r="AE564" s="1"/>
      <c r="AF564" s="1"/>
    </row>
    <row r="565" spans="1:32" x14ac:dyDescent="0.25">
      <c r="A565" s="9" t="s">
        <v>8</v>
      </c>
      <c r="B565" s="28" t="s">
        <v>23</v>
      </c>
      <c r="C565" s="31" t="s">
        <v>52</v>
      </c>
      <c r="D565" s="13" t="s">
        <v>12</v>
      </c>
      <c r="E565" s="12"/>
      <c r="F565" s="19">
        <v>43702</v>
      </c>
      <c r="G565" s="32">
        <v>2800</v>
      </c>
      <c r="H565" s="29">
        <v>2066098</v>
      </c>
      <c r="I565" s="14" t="s">
        <v>14</v>
      </c>
      <c r="J565" s="11" t="s">
        <v>387</v>
      </c>
      <c r="K565" s="17" t="s">
        <v>15</v>
      </c>
      <c r="L565" s="21"/>
      <c r="M565" s="2"/>
      <c r="AA565" s="2"/>
      <c r="AB565" s="1"/>
      <c r="AC565" s="1"/>
      <c r="AD565" s="1"/>
      <c r="AE565" s="1"/>
      <c r="AF565" s="1"/>
    </row>
    <row r="566" spans="1:32" x14ac:dyDescent="0.25">
      <c r="A566" s="9" t="s">
        <v>8</v>
      </c>
      <c r="B566" s="28" t="s">
        <v>23</v>
      </c>
      <c r="C566" s="31" t="s">
        <v>52</v>
      </c>
      <c r="D566" s="13" t="s">
        <v>12</v>
      </c>
      <c r="E566" s="12"/>
      <c r="F566" s="19">
        <v>43702</v>
      </c>
      <c r="G566" s="32">
        <v>2800</v>
      </c>
      <c r="H566" s="29">
        <v>2066105</v>
      </c>
      <c r="I566" s="14" t="s">
        <v>14</v>
      </c>
      <c r="J566" s="11" t="s">
        <v>387</v>
      </c>
      <c r="K566" s="17" t="s">
        <v>15</v>
      </c>
      <c r="L566" s="21"/>
      <c r="M566" s="2"/>
      <c r="AA566" s="2"/>
      <c r="AB566" s="1"/>
      <c r="AC566" s="1"/>
      <c r="AD566" s="1"/>
      <c r="AE566" s="1"/>
      <c r="AF566" s="1"/>
    </row>
    <row r="567" spans="1:32" x14ac:dyDescent="0.25">
      <c r="A567" s="9" t="s">
        <v>8</v>
      </c>
      <c r="B567" s="28" t="s">
        <v>23</v>
      </c>
      <c r="C567" s="31" t="s">
        <v>52</v>
      </c>
      <c r="D567" s="13" t="s">
        <v>12</v>
      </c>
      <c r="E567" s="12"/>
      <c r="F567" s="19">
        <v>43702</v>
      </c>
      <c r="G567" s="32">
        <v>2800</v>
      </c>
      <c r="H567" s="29">
        <v>2066259</v>
      </c>
      <c r="I567" s="14" t="s">
        <v>14</v>
      </c>
      <c r="J567" s="11" t="s">
        <v>387</v>
      </c>
      <c r="K567" s="17" t="s">
        <v>15</v>
      </c>
      <c r="L567" s="21"/>
      <c r="M567" s="2"/>
      <c r="AA567" s="2"/>
      <c r="AB567" s="1"/>
      <c r="AC567" s="1"/>
      <c r="AD567" s="1"/>
      <c r="AE567" s="1"/>
      <c r="AF567" s="1"/>
    </row>
    <row r="568" spans="1:32" x14ac:dyDescent="0.25">
      <c r="A568" s="9" t="s">
        <v>8</v>
      </c>
      <c r="B568" s="28" t="s">
        <v>23</v>
      </c>
      <c r="C568" s="31" t="s">
        <v>52</v>
      </c>
      <c r="D568" s="13" t="s">
        <v>12</v>
      </c>
      <c r="E568" s="12"/>
      <c r="F568" s="19">
        <v>43702</v>
      </c>
      <c r="G568" s="32">
        <v>2800</v>
      </c>
      <c r="H568" s="29">
        <v>2066265</v>
      </c>
      <c r="I568" s="14" t="s">
        <v>14</v>
      </c>
      <c r="J568" s="11" t="s">
        <v>387</v>
      </c>
      <c r="K568" s="17" t="s">
        <v>15</v>
      </c>
      <c r="L568" s="21"/>
      <c r="M568" s="2"/>
      <c r="AA568" s="2"/>
      <c r="AB568" s="1"/>
      <c r="AC568" s="1"/>
      <c r="AD568" s="1"/>
      <c r="AE568" s="1"/>
      <c r="AF568" s="1"/>
    </row>
    <row r="569" spans="1:32" x14ac:dyDescent="0.25">
      <c r="A569" s="9" t="s">
        <v>8</v>
      </c>
      <c r="B569" s="28" t="s">
        <v>23</v>
      </c>
      <c r="C569" s="31" t="s">
        <v>52</v>
      </c>
      <c r="D569" s="13" t="s">
        <v>12</v>
      </c>
      <c r="E569" s="12"/>
      <c r="F569" s="19">
        <v>43702</v>
      </c>
      <c r="G569" s="32">
        <v>2800</v>
      </c>
      <c r="H569" s="29">
        <v>2066271</v>
      </c>
      <c r="I569" s="14" t="s">
        <v>14</v>
      </c>
      <c r="J569" s="11" t="s">
        <v>387</v>
      </c>
      <c r="K569" s="17" t="s">
        <v>15</v>
      </c>
      <c r="L569" s="21"/>
      <c r="M569" s="2"/>
      <c r="AA569" s="2"/>
      <c r="AB569" s="1"/>
      <c r="AC569" s="1"/>
      <c r="AD569" s="1"/>
      <c r="AE569" s="1"/>
      <c r="AF569" s="1"/>
    </row>
    <row r="570" spans="1:32" x14ac:dyDescent="0.25">
      <c r="A570" s="9" t="s">
        <v>8</v>
      </c>
      <c r="B570" s="28" t="s">
        <v>23</v>
      </c>
      <c r="C570" s="31" t="s">
        <v>52</v>
      </c>
      <c r="D570" s="13" t="s">
        <v>12</v>
      </c>
      <c r="E570" s="12"/>
      <c r="F570" s="19">
        <v>43702</v>
      </c>
      <c r="G570" s="32">
        <v>2800</v>
      </c>
      <c r="H570" s="29">
        <v>2066275</v>
      </c>
      <c r="I570" s="14" t="s">
        <v>14</v>
      </c>
      <c r="J570" s="11" t="s">
        <v>387</v>
      </c>
      <c r="K570" s="17" t="s">
        <v>15</v>
      </c>
      <c r="L570" s="21"/>
      <c r="M570" s="2"/>
      <c r="AA570" s="2"/>
      <c r="AB570" s="1"/>
      <c r="AC570" s="1"/>
      <c r="AD570" s="1"/>
      <c r="AE570" s="1"/>
      <c r="AF570" s="1"/>
    </row>
    <row r="571" spans="1:32" x14ac:dyDescent="0.25">
      <c r="A571" s="9" t="s">
        <v>8</v>
      </c>
      <c r="B571" s="28" t="s">
        <v>23</v>
      </c>
      <c r="C571" s="31" t="s">
        <v>52</v>
      </c>
      <c r="D571" s="13" t="s">
        <v>12</v>
      </c>
      <c r="E571" s="12"/>
      <c r="F571" s="19">
        <v>43702</v>
      </c>
      <c r="G571" s="32">
        <v>2800</v>
      </c>
      <c r="H571" s="29">
        <v>2066280</v>
      </c>
      <c r="I571" s="14" t="s">
        <v>14</v>
      </c>
      <c r="J571" s="11" t="s">
        <v>387</v>
      </c>
      <c r="K571" s="17" t="s">
        <v>15</v>
      </c>
      <c r="L571" s="21"/>
      <c r="M571" s="2"/>
      <c r="AA571" s="2"/>
      <c r="AB571" s="1"/>
      <c r="AC571" s="1"/>
      <c r="AD571" s="1"/>
      <c r="AE571" s="1"/>
      <c r="AF571" s="1"/>
    </row>
    <row r="572" spans="1:32" x14ac:dyDescent="0.25">
      <c r="A572" s="9" t="s">
        <v>8</v>
      </c>
      <c r="B572" s="28" t="s">
        <v>23</v>
      </c>
      <c r="C572" s="31" t="s">
        <v>52</v>
      </c>
      <c r="D572" s="13" t="s">
        <v>12</v>
      </c>
      <c r="E572" s="12"/>
      <c r="F572" s="19">
        <v>43702</v>
      </c>
      <c r="G572" s="32">
        <v>2800</v>
      </c>
      <c r="H572" s="29">
        <v>2066289</v>
      </c>
      <c r="I572" s="14" t="s">
        <v>14</v>
      </c>
      <c r="J572" s="11" t="s">
        <v>387</v>
      </c>
      <c r="K572" s="17" t="s">
        <v>15</v>
      </c>
      <c r="L572" s="21"/>
      <c r="M572" s="2"/>
      <c r="AA572" s="2"/>
      <c r="AB572" s="1"/>
      <c r="AC572" s="1"/>
      <c r="AD572" s="1"/>
      <c r="AE572" s="1"/>
      <c r="AF572" s="1"/>
    </row>
    <row r="573" spans="1:32" x14ac:dyDescent="0.25">
      <c r="A573" s="9" t="s">
        <v>8</v>
      </c>
      <c r="B573" s="28" t="s">
        <v>23</v>
      </c>
      <c r="C573" s="31" t="s">
        <v>52</v>
      </c>
      <c r="D573" s="13" t="s">
        <v>12</v>
      </c>
      <c r="E573" s="12"/>
      <c r="F573" s="19">
        <v>43702</v>
      </c>
      <c r="G573" s="32">
        <v>2800</v>
      </c>
      <c r="H573" s="29">
        <v>2066294</v>
      </c>
      <c r="I573" s="14" t="s">
        <v>14</v>
      </c>
      <c r="J573" s="11" t="s">
        <v>387</v>
      </c>
      <c r="K573" s="17" t="s">
        <v>15</v>
      </c>
      <c r="L573" s="21"/>
      <c r="M573" s="2"/>
      <c r="AA573" s="2"/>
      <c r="AB573" s="1"/>
      <c r="AC573" s="1"/>
      <c r="AD573" s="1"/>
      <c r="AE573" s="1"/>
      <c r="AF573" s="1"/>
    </row>
    <row r="574" spans="1:32" x14ac:dyDescent="0.25">
      <c r="A574" s="9" t="s">
        <v>8</v>
      </c>
      <c r="B574" s="28" t="s">
        <v>23</v>
      </c>
      <c r="C574" s="31" t="s">
        <v>52</v>
      </c>
      <c r="D574" s="13" t="s">
        <v>12</v>
      </c>
      <c r="E574" s="12"/>
      <c r="F574" s="19">
        <v>43702</v>
      </c>
      <c r="G574" s="32">
        <v>2800</v>
      </c>
      <c r="H574" s="29">
        <v>2066297</v>
      </c>
      <c r="I574" s="14" t="s">
        <v>14</v>
      </c>
      <c r="J574" s="11" t="s">
        <v>387</v>
      </c>
      <c r="K574" s="17" t="s">
        <v>15</v>
      </c>
      <c r="L574" s="21"/>
      <c r="M574" s="2"/>
      <c r="AA574" s="2"/>
      <c r="AB574" s="1"/>
      <c r="AC574" s="1"/>
      <c r="AD574" s="1"/>
      <c r="AE574" s="1"/>
      <c r="AF574" s="1"/>
    </row>
    <row r="575" spans="1:32" x14ac:dyDescent="0.25">
      <c r="A575" s="9" t="s">
        <v>8</v>
      </c>
      <c r="B575" s="28" t="s">
        <v>23</v>
      </c>
      <c r="C575" s="31" t="s">
        <v>52</v>
      </c>
      <c r="D575" s="13" t="s">
        <v>12</v>
      </c>
      <c r="E575" s="12"/>
      <c r="F575" s="19">
        <v>43702</v>
      </c>
      <c r="G575" s="32">
        <v>2800</v>
      </c>
      <c r="H575" s="29">
        <v>2066302</v>
      </c>
      <c r="I575" s="14" t="s">
        <v>14</v>
      </c>
      <c r="J575" s="11" t="s">
        <v>387</v>
      </c>
      <c r="K575" s="17" t="s">
        <v>15</v>
      </c>
      <c r="L575" s="21"/>
      <c r="M575" s="2"/>
      <c r="AA575" s="2"/>
      <c r="AB575" s="1"/>
      <c r="AC575" s="1"/>
      <c r="AD575" s="1"/>
      <c r="AE575" s="1"/>
      <c r="AF575" s="1"/>
    </row>
    <row r="576" spans="1:32" x14ac:dyDescent="0.25">
      <c r="A576" s="9" t="s">
        <v>8</v>
      </c>
      <c r="B576" s="28" t="s">
        <v>23</v>
      </c>
      <c r="C576" s="31" t="s">
        <v>52</v>
      </c>
      <c r="D576" s="13" t="s">
        <v>12</v>
      </c>
      <c r="E576" s="12"/>
      <c r="F576" s="19">
        <v>43702</v>
      </c>
      <c r="G576" s="32">
        <v>2800</v>
      </c>
      <c r="H576" s="29">
        <v>2066306</v>
      </c>
      <c r="I576" s="14" t="s">
        <v>14</v>
      </c>
      <c r="J576" s="11" t="s">
        <v>387</v>
      </c>
      <c r="K576" s="17" t="s">
        <v>15</v>
      </c>
      <c r="L576" s="21"/>
      <c r="M576" s="2"/>
      <c r="AA576" s="2"/>
      <c r="AB576" s="1"/>
      <c r="AC576" s="1"/>
      <c r="AD576" s="1"/>
      <c r="AE576" s="1"/>
      <c r="AF576" s="1"/>
    </row>
    <row r="577" spans="1:32" x14ac:dyDescent="0.25">
      <c r="A577" s="9" t="s">
        <v>8</v>
      </c>
      <c r="B577" s="28" t="s">
        <v>23</v>
      </c>
      <c r="C577" s="31" t="s">
        <v>52</v>
      </c>
      <c r="D577" s="13" t="s">
        <v>12</v>
      </c>
      <c r="E577" s="12"/>
      <c r="F577" s="19">
        <v>43702</v>
      </c>
      <c r="G577" s="32">
        <v>2800</v>
      </c>
      <c r="H577" s="29">
        <v>2066311</v>
      </c>
      <c r="I577" s="14" t="s">
        <v>14</v>
      </c>
      <c r="J577" s="11" t="s">
        <v>387</v>
      </c>
      <c r="K577" s="17" t="s">
        <v>15</v>
      </c>
      <c r="L577" s="21"/>
      <c r="M577" s="2"/>
      <c r="AA577" s="2"/>
      <c r="AB577" s="1"/>
      <c r="AC577" s="1"/>
      <c r="AD577" s="1"/>
      <c r="AE577" s="1"/>
      <c r="AF577" s="1"/>
    </row>
    <row r="578" spans="1:32" x14ac:dyDescent="0.25">
      <c r="A578" s="9" t="s">
        <v>8</v>
      </c>
      <c r="B578" s="28" t="s">
        <v>23</v>
      </c>
      <c r="C578" s="31" t="s">
        <v>52</v>
      </c>
      <c r="D578" s="13" t="s">
        <v>12</v>
      </c>
      <c r="E578" s="12"/>
      <c r="F578" s="19">
        <v>43702</v>
      </c>
      <c r="G578" s="32">
        <v>2800</v>
      </c>
      <c r="H578" s="29">
        <v>2066316</v>
      </c>
      <c r="I578" s="14" t="s">
        <v>14</v>
      </c>
      <c r="J578" s="11" t="s">
        <v>387</v>
      </c>
      <c r="K578" s="17" t="s">
        <v>15</v>
      </c>
      <c r="L578" s="21"/>
      <c r="M578" s="2"/>
      <c r="AA578" s="2"/>
      <c r="AB578" s="1"/>
      <c r="AC578" s="1"/>
      <c r="AD578" s="1"/>
      <c r="AE578" s="1"/>
      <c r="AF578" s="1"/>
    </row>
    <row r="579" spans="1:32" x14ac:dyDescent="0.25">
      <c r="A579" s="9" t="s">
        <v>8</v>
      </c>
      <c r="B579" s="28" t="s">
        <v>23</v>
      </c>
      <c r="C579" s="31" t="s">
        <v>52</v>
      </c>
      <c r="D579" s="13" t="s">
        <v>12</v>
      </c>
      <c r="E579" s="12"/>
      <c r="F579" s="19">
        <v>43702</v>
      </c>
      <c r="G579" s="32">
        <v>2800</v>
      </c>
      <c r="H579" s="29">
        <v>2066321</v>
      </c>
      <c r="I579" s="14" t="s">
        <v>14</v>
      </c>
      <c r="J579" s="11" t="s">
        <v>387</v>
      </c>
      <c r="K579" s="17" t="s">
        <v>15</v>
      </c>
      <c r="L579" s="21"/>
      <c r="M579" s="2"/>
      <c r="AA579" s="2"/>
      <c r="AB579" s="1"/>
      <c r="AC579" s="1"/>
      <c r="AD579" s="1"/>
      <c r="AE579" s="1"/>
      <c r="AF579" s="1"/>
    </row>
    <row r="580" spans="1:32" x14ac:dyDescent="0.25">
      <c r="A580" s="9" t="s">
        <v>8</v>
      </c>
      <c r="B580" s="28" t="s">
        <v>23</v>
      </c>
      <c r="C580" s="31" t="s">
        <v>52</v>
      </c>
      <c r="D580" s="13" t="s">
        <v>12</v>
      </c>
      <c r="E580" s="12"/>
      <c r="F580" s="19">
        <v>43702</v>
      </c>
      <c r="G580" s="32">
        <v>2800</v>
      </c>
      <c r="H580" s="29">
        <v>2066326</v>
      </c>
      <c r="I580" s="14" t="s">
        <v>14</v>
      </c>
      <c r="J580" s="11" t="s">
        <v>387</v>
      </c>
      <c r="K580" s="17" t="s">
        <v>15</v>
      </c>
      <c r="L580" s="21"/>
      <c r="M580" s="2"/>
      <c r="AA580" s="2"/>
      <c r="AB580" s="1"/>
      <c r="AC580" s="1"/>
      <c r="AD580" s="1"/>
      <c r="AE580" s="1"/>
      <c r="AF580" s="1"/>
    </row>
    <row r="581" spans="1:32" x14ac:dyDescent="0.25">
      <c r="A581" s="9" t="s">
        <v>8</v>
      </c>
      <c r="B581" s="28" t="s">
        <v>23</v>
      </c>
      <c r="C581" s="31" t="s">
        <v>52</v>
      </c>
      <c r="D581" s="13" t="s">
        <v>12</v>
      </c>
      <c r="E581" s="12"/>
      <c r="F581" s="19">
        <v>43702</v>
      </c>
      <c r="G581" s="32">
        <v>2800</v>
      </c>
      <c r="H581" s="29">
        <v>2066331</v>
      </c>
      <c r="I581" s="14" t="s">
        <v>14</v>
      </c>
      <c r="J581" s="11" t="s">
        <v>387</v>
      </c>
      <c r="K581" s="17" t="s">
        <v>15</v>
      </c>
      <c r="L581" s="21"/>
      <c r="M581" s="2"/>
      <c r="AA581" s="2"/>
      <c r="AB581" s="1"/>
      <c r="AC581" s="1"/>
      <c r="AD581" s="1"/>
      <c r="AE581" s="1"/>
      <c r="AF581" s="1"/>
    </row>
    <row r="582" spans="1:32" x14ac:dyDescent="0.25">
      <c r="A582" s="9" t="s">
        <v>8</v>
      </c>
      <c r="B582" s="28" t="s">
        <v>23</v>
      </c>
      <c r="C582" s="31" t="s">
        <v>52</v>
      </c>
      <c r="D582" s="13" t="s">
        <v>12</v>
      </c>
      <c r="E582" s="12"/>
      <c r="F582" s="19">
        <v>43702</v>
      </c>
      <c r="G582" s="32">
        <v>2800</v>
      </c>
      <c r="H582" s="29">
        <v>2066335</v>
      </c>
      <c r="I582" s="14" t="s">
        <v>14</v>
      </c>
      <c r="J582" s="11" t="s">
        <v>387</v>
      </c>
      <c r="K582" s="17" t="s">
        <v>15</v>
      </c>
      <c r="L582" s="21"/>
      <c r="M582" s="2"/>
      <c r="AA582" s="2"/>
      <c r="AB582" s="1"/>
      <c r="AC582" s="1"/>
      <c r="AD582" s="1"/>
      <c r="AE582" s="1"/>
      <c r="AF582" s="1"/>
    </row>
    <row r="583" spans="1:32" x14ac:dyDescent="0.25">
      <c r="A583" s="9" t="s">
        <v>8</v>
      </c>
      <c r="B583" s="28" t="s">
        <v>23</v>
      </c>
      <c r="C583" s="31" t="s">
        <v>52</v>
      </c>
      <c r="D583" s="13" t="s">
        <v>12</v>
      </c>
      <c r="E583" s="12"/>
      <c r="F583" s="19">
        <v>43702</v>
      </c>
      <c r="G583" s="32">
        <v>2800</v>
      </c>
      <c r="H583" s="29">
        <v>2066349</v>
      </c>
      <c r="I583" s="14" t="s">
        <v>14</v>
      </c>
      <c r="J583" s="11" t="s">
        <v>387</v>
      </c>
      <c r="K583" s="17" t="s">
        <v>15</v>
      </c>
      <c r="L583" s="21"/>
      <c r="M583" s="2"/>
      <c r="AA583" s="2"/>
      <c r="AB583" s="1"/>
      <c r="AC583" s="1"/>
      <c r="AD583" s="1"/>
      <c r="AE583" s="1"/>
      <c r="AF583" s="1"/>
    </row>
    <row r="584" spans="1:32" x14ac:dyDescent="0.25">
      <c r="A584" s="9" t="s">
        <v>8</v>
      </c>
      <c r="B584" s="28" t="s">
        <v>23</v>
      </c>
      <c r="C584" s="31" t="s">
        <v>52</v>
      </c>
      <c r="D584" s="13" t="s">
        <v>12</v>
      </c>
      <c r="E584" s="12"/>
      <c r="F584" s="19">
        <v>43702</v>
      </c>
      <c r="G584" s="32">
        <v>2800</v>
      </c>
      <c r="H584" s="29">
        <v>2066351</v>
      </c>
      <c r="I584" s="14" t="s">
        <v>14</v>
      </c>
      <c r="J584" s="11" t="s">
        <v>387</v>
      </c>
      <c r="K584" s="17" t="s">
        <v>15</v>
      </c>
      <c r="L584" s="21"/>
      <c r="M584" s="2"/>
      <c r="AA584" s="2"/>
      <c r="AB584" s="1"/>
      <c r="AC584" s="1"/>
      <c r="AD584" s="1"/>
      <c r="AE584" s="1"/>
      <c r="AF584" s="1"/>
    </row>
    <row r="585" spans="1:32" x14ac:dyDescent="0.25">
      <c r="A585" s="9" t="s">
        <v>8</v>
      </c>
      <c r="B585" s="28" t="s">
        <v>23</v>
      </c>
      <c r="C585" s="31" t="s">
        <v>52</v>
      </c>
      <c r="D585" s="13" t="s">
        <v>12</v>
      </c>
      <c r="E585" s="12"/>
      <c r="F585" s="19">
        <v>43702</v>
      </c>
      <c r="G585" s="32">
        <v>2800</v>
      </c>
      <c r="H585" s="29">
        <v>2066356</v>
      </c>
      <c r="I585" s="14" t="s">
        <v>14</v>
      </c>
      <c r="J585" s="11" t="s">
        <v>387</v>
      </c>
      <c r="K585" s="17" t="s">
        <v>15</v>
      </c>
      <c r="L585" s="21"/>
      <c r="M585" s="2"/>
      <c r="AA585" s="2"/>
      <c r="AB585" s="1"/>
      <c r="AC585" s="1"/>
      <c r="AD585" s="1"/>
      <c r="AE585" s="1"/>
      <c r="AF585" s="1"/>
    </row>
    <row r="586" spans="1:32" x14ac:dyDescent="0.25">
      <c r="A586" s="9" t="s">
        <v>8</v>
      </c>
      <c r="B586" s="28" t="s">
        <v>23</v>
      </c>
      <c r="C586" s="31" t="s">
        <v>52</v>
      </c>
      <c r="D586" s="13" t="s">
        <v>12</v>
      </c>
      <c r="E586" s="12"/>
      <c r="F586" s="19">
        <v>43702</v>
      </c>
      <c r="G586" s="32">
        <v>2800</v>
      </c>
      <c r="H586" s="29">
        <v>2066361</v>
      </c>
      <c r="I586" s="14" t="s">
        <v>14</v>
      </c>
      <c r="J586" s="11" t="s">
        <v>387</v>
      </c>
      <c r="K586" s="17" t="s">
        <v>15</v>
      </c>
      <c r="L586" s="21"/>
      <c r="M586" s="2"/>
      <c r="AA586" s="2"/>
      <c r="AB586" s="1"/>
      <c r="AC586" s="1"/>
      <c r="AD586" s="1"/>
      <c r="AE586" s="1"/>
      <c r="AF586" s="1"/>
    </row>
    <row r="587" spans="1:32" x14ac:dyDescent="0.25">
      <c r="A587" s="9" t="s">
        <v>8</v>
      </c>
      <c r="B587" s="28" t="s">
        <v>23</v>
      </c>
      <c r="C587" s="31" t="s">
        <v>172</v>
      </c>
      <c r="D587" s="13" t="s">
        <v>12</v>
      </c>
      <c r="E587" s="12"/>
      <c r="F587" s="19">
        <v>43702</v>
      </c>
      <c r="G587" s="32">
        <v>1149.3</v>
      </c>
      <c r="H587" s="29">
        <v>318479</v>
      </c>
      <c r="I587" s="14" t="s">
        <v>14</v>
      </c>
      <c r="J587" s="11" t="s">
        <v>387</v>
      </c>
      <c r="K587" s="17" t="s">
        <v>15</v>
      </c>
      <c r="L587" s="21"/>
      <c r="M587" s="2"/>
      <c r="AA587" s="2"/>
      <c r="AB587" s="1"/>
      <c r="AC587" s="1"/>
      <c r="AD587" s="1"/>
      <c r="AE587" s="1"/>
      <c r="AF587" s="1"/>
    </row>
    <row r="588" spans="1:32" x14ac:dyDescent="0.25">
      <c r="A588" s="9" t="s">
        <v>8</v>
      </c>
      <c r="B588" s="28" t="s">
        <v>23</v>
      </c>
      <c r="C588" s="31" t="s">
        <v>173</v>
      </c>
      <c r="D588" s="13" t="s">
        <v>12</v>
      </c>
      <c r="E588" s="12"/>
      <c r="F588" s="19">
        <v>43702</v>
      </c>
      <c r="G588" s="32">
        <v>50</v>
      </c>
      <c r="H588" s="29">
        <v>317950</v>
      </c>
      <c r="I588" s="14" t="s">
        <v>14</v>
      </c>
      <c r="J588" s="11" t="s">
        <v>387</v>
      </c>
      <c r="K588" s="17" t="s">
        <v>15</v>
      </c>
      <c r="L588" s="21"/>
      <c r="M588" s="2"/>
      <c r="AA588" s="2"/>
      <c r="AB588" s="1"/>
      <c r="AC588" s="1"/>
      <c r="AD588" s="1"/>
      <c r="AE588" s="1"/>
      <c r="AF588" s="1"/>
    </row>
    <row r="589" spans="1:32" x14ac:dyDescent="0.25">
      <c r="A589" s="9" t="s">
        <v>8</v>
      </c>
      <c r="B589" s="28" t="s">
        <v>23</v>
      </c>
      <c r="C589" s="31" t="s">
        <v>174</v>
      </c>
      <c r="D589" s="13" t="s">
        <v>12</v>
      </c>
      <c r="E589" s="12"/>
      <c r="F589" s="19">
        <v>43702</v>
      </c>
      <c r="G589" s="32">
        <v>10900</v>
      </c>
      <c r="H589" s="29">
        <v>2065864</v>
      </c>
      <c r="I589" s="14" t="s">
        <v>14</v>
      </c>
      <c r="J589" s="11" t="s">
        <v>387</v>
      </c>
      <c r="K589" s="17" t="s">
        <v>15</v>
      </c>
      <c r="L589" s="21"/>
      <c r="M589" s="2"/>
      <c r="AA589" s="2"/>
      <c r="AB589" s="1"/>
      <c r="AC589" s="1"/>
      <c r="AD589" s="1"/>
      <c r="AE589" s="1"/>
      <c r="AF589" s="1"/>
    </row>
    <row r="590" spans="1:32" x14ac:dyDescent="0.25">
      <c r="A590" s="9" t="s">
        <v>8</v>
      </c>
      <c r="B590" s="28" t="s">
        <v>23</v>
      </c>
      <c r="C590" s="31" t="s">
        <v>175</v>
      </c>
      <c r="D590" s="13" t="s">
        <v>12</v>
      </c>
      <c r="E590" s="12"/>
      <c r="F590" s="19">
        <v>43702</v>
      </c>
      <c r="G590" s="32">
        <v>60000</v>
      </c>
      <c r="H590" s="29">
        <v>2266157</v>
      </c>
      <c r="I590" s="14" t="s">
        <v>14</v>
      </c>
      <c r="J590" s="11" t="s">
        <v>387</v>
      </c>
      <c r="K590" s="17" t="s">
        <v>15</v>
      </c>
      <c r="L590" s="21"/>
      <c r="M590" s="2"/>
      <c r="AA590" s="2"/>
      <c r="AB590" s="1"/>
      <c r="AC590" s="1"/>
      <c r="AD590" s="1"/>
      <c r="AE590" s="1"/>
      <c r="AF590" s="1"/>
    </row>
    <row r="591" spans="1:32" x14ac:dyDescent="0.25">
      <c r="A591" s="9" t="s">
        <v>8</v>
      </c>
      <c r="B591" s="28" t="s">
        <v>23</v>
      </c>
      <c r="C591" s="31" t="s">
        <v>175</v>
      </c>
      <c r="D591" s="13" t="s">
        <v>12</v>
      </c>
      <c r="E591" s="12"/>
      <c r="F591" s="19">
        <v>43702</v>
      </c>
      <c r="G591" s="32">
        <v>60000</v>
      </c>
      <c r="H591" s="29">
        <v>2266158</v>
      </c>
      <c r="I591" s="14" t="s">
        <v>14</v>
      </c>
      <c r="J591" s="11" t="s">
        <v>387</v>
      </c>
      <c r="K591" s="17" t="s">
        <v>15</v>
      </c>
      <c r="L591" s="21"/>
      <c r="M591" s="2"/>
      <c r="AA591" s="2"/>
      <c r="AB591" s="1"/>
      <c r="AC591" s="1"/>
      <c r="AD591" s="1"/>
      <c r="AE591" s="1"/>
      <c r="AF591" s="1"/>
    </row>
    <row r="592" spans="1:32" x14ac:dyDescent="0.25">
      <c r="A592" s="9" t="s">
        <v>8</v>
      </c>
      <c r="B592" s="28" t="s">
        <v>23</v>
      </c>
      <c r="C592" s="31" t="s">
        <v>175</v>
      </c>
      <c r="D592" s="13" t="s">
        <v>12</v>
      </c>
      <c r="E592" s="12"/>
      <c r="F592" s="19">
        <v>43702</v>
      </c>
      <c r="G592" s="32">
        <v>60000</v>
      </c>
      <c r="H592" s="29">
        <v>2266159</v>
      </c>
      <c r="I592" s="14" t="s">
        <v>14</v>
      </c>
      <c r="J592" s="11" t="s">
        <v>387</v>
      </c>
      <c r="K592" s="17" t="s">
        <v>15</v>
      </c>
      <c r="L592" s="21"/>
      <c r="M592" s="2"/>
      <c r="AA592" s="2"/>
      <c r="AB592" s="1"/>
      <c r="AC592" s="1"/>
      <c r="AD592" s="1"/>
      <c r="AE592" s="1"/>
      <c r="AF592" s="1"/>
    </row>
    <row r="593" spans="1:32" x14ac:dyDescent="0.25">
      <c r="A593" s="9" t="s">
        <v>8</v>
      </c>
      <c r="B593" s="28" t="s">
        <v>23</v>
      </c>
      <c r="C593" s="31" t="s">
        <v>175</v>
      </c>
      <c r="D593" s="13" t="s">
        <v>12</v>
      </c>
      <c r="E593" s="12"/>
      <c r="F593" s="19">
        <v>43702</v>
      </c>
      <c r="G593" s="32">
        <v>60000</v>
      </c>
      <c r="H593" s="29">
        <v>2276430</v>
      </c>
      <c r="I593" s="14" t="s">
        <v>14</v>
      </c>
      <c r="J593" s="11" t="s">
        <v>387</v>
      </c>
      <c r="K593" s="17" t="s">
        <v>15</v>
      </c>
      <c r="L593" s="21"/>
      <c r="M593" s="2"/>
      <c r="AA593" s="2"/>
      <c r="AB593" s="1"/>
      <c r="AC593" s="1"/>
      <c r="AD593" s="1"/>
      <c r="AE593" s="1"/>
      <c r="AF593" s="1"/>
    </row>
    <row r="594" spans="1:32" x14ac:dyDescent="0.25">
      <c r="A594" s="9" t="s">
        <v>8</v>
      </c>
      <c r="B594" s="28" t="s">
        <v>23</v>
      </c>
      <c r="C594" s="31" t="s">
        <v>175</v>
      </c>
      <c r="D594" s="13" t="s">
        <v>12</v>
      </c>
      <c r="E594" s="12"/>
      <c r="F594" s="19">
        <v>43702</v>
      </c>
      <c r="G594" s="32">
        <v>60000</v>
      </c>
      <c r="H594" s="29">
        <v>2276431</v>
      </c>
      <c r="I594" s="14" t="s">
        <v>14</v>
      </c>
      <c r="J594" s="11" t="s">
        <v>387</v>
      </c>
      <c r="K594" s="17" t="s">
        <v>15</v>
      </c>
      <c r="L594" s="21"/>
      <c r="M594" s="2"/>
      <c r="AA594" s="2"/>
      <c r="AB594" s="1"/>
      <c r="AC594" s="1"/>
      <c r="AD594" s="1"/>
      <c r="AE594" s="1"/>
      <c r="AF594" s="1"/>
    </row>
    <row r="595" spans="1:32" x14ac:dyDescent="0.25">
      <c r="A595" s="9" t="s">
        <v>8</v>
      </c>
      <c r="B595" s="28" t="s">
        <v>23</v>
      </c>
      <c r="C595" s="31" t="s">
        <v>176</v>
      </c>
      <c r="D595" s="13" t="s">
        <v>12</v>
      </c>
      <c r="E595" s="12"/>
      <c r="F595" s="19">
        <v>43702</v>
      </c>
      <c r="G595" s="32">
        <v>500</v>
      </c>
      <c r="H595" s="29">
        <v>2304667</v>
      </c>
      <c r="I595" s="14" t="s">
        <v>14</v>
      </c>
      <c r="J595" s="11" t="s">
        <v>387</v>
      </c>
      <c r="K595" s="17" t="s">
        <v>15</v>
      </c>
      <c r="L595" s="21"/>
      <c r="M595" s="2"/>
      <c r="AA595" s="2"/>
      <c r="AB595" s="1"/>
      <c r="AC595" s="1"/>
      <c r="AD595" s="1"/>
      <c r="AE595" s="1"/>
      <c r="AF595" s="1"/>
    </row>
    <row r="596" spans="1:32" x14ac:dyDescent="0.25">
      <c r="A596" s="9" t="s">
        <v>8</v>
      </c>
      <c r="B596" s="28" t="s">
        <v>23</v>
      </c>
      <c r="C596" s="31" t="s">
        <v>176</v>
      </c>
      <c r="D596" s="13" t="s">
        <v>12</v>
      </c>
      <c r="E596" s="12"/>
      <c r="F596" s="19">
        <v>43702</v>
      </c>
      <c r="G596" s="32">
        <v>500</v>
      </c>
      <c r="H596" s="29">
        <v>2304791</v>
      </c>
      <c r="I596" s="14" t="s">
        <v>14</v>
      </c>
      <c r="J596" s="11" t="s">
        <v>387</v>
      </c>
      <c r="K596" s="17" t="s">
        <v>15</v>
      </c>
      <c r="L596" s="21"/>
      <c r="M596" s="2"/>
      <c r="AA596" s="2"/>
      <c r="AB596" s="1"/>
      <c r="AC596" s="1"/>
      <c r="AD596" s="1"/>
      <c r="AE596" s="1"/>
      <c r="AF596" s="1"/>
    </row>
    <row r="597" spans="1:32" x14ac:dyDescent="0.25">
      <c r="A597" s="9" t="s">
        <v>8</v>
      </c>
      <c r="B597" s="28" t="s">
        <v>23</v>
      </c>
      <c r="C597" s="31" t="s">
        <v>176</v>
      </c>
      <c r="D597" s="13" t="s">
        <v>12</v>
      </c>
      <c r="E597" s="12"/>
      <c r="F597" s="19">
        <v>43702</v>
      </c>
      <c r="G597" s="32">
        <v>500</v>
      </c>
      <c r="H597" s="29">
        <v>2304845</v>
      </c>
      <c r="I597" s="14" t="s">
        <v>14</v>
      </c>
      <c r="J597" s="11" t="s">
        <v>387</v>
      </c>
      <c r="K597" s="17" t="s">
        <v>15</v>
      </c>
      <c r="L597" s="21"/>
      <c r="M597" s="2"/>
      <c r="AA597" s="2"/>
      <c r="AB597" s="1"/>
      <c r="AC597" s="1"/>
      <c r="AD597" s="1"/>
      <c r="AE597" s="1"/>
      <c r="AF597" s="1"/>
    </row>
    <row r="598" spans="1:32" x14ac:dyDescent="0.25">
      <c r="A598" s="9" t="s">
        <v>8</v>
      </c>
      <c r="B598" s="28" t="s">
        <v>23</v>
      </c>
      <c r="C598" s="31" t="s">
        <v>176</v>
      </c>
      <c r="D598" s="13" t="s">
        <v>12</v>
      </c>
      <c r="E598" s="12"/>
      <c r="F598" s="19">
        <v>43702</v>
      </c>
      <c r="G598" s="32">
        <v>500</v>
      </c>
      <c r="H598" s="29">
        <v>2304846</v>
      </c>
      <c r="I598" s="14" t="s">
        <v>14</v>
      </c>
      <c r="J598" s="11" t="s">
        <v>387</v>
      </c>
      <c r="K598" s="17" t="s">
        <v>15</v>
      </c>
      <c r="L598" s="21"/>
      <c r="M598" s="2"/>
      <c r="AA598" s="2"/>
      <c r="AB598" s="1"/>
      <c r="AC598" s="1"/>
      <c r="AD598" s="1"/>
      <c r="AE598" s="1"/>
      <c r="AF598" s="1"/>
    </row>
    <row r="599" spans="1:32" x14ac:dyDescent="0.25">
      <c r="A599" s="9" t="s">
        <v>8</v>
      </c>
      <c r="B599" s="28" t="s">
        <v>23</v>
      </c>
      <c r="C599" s="31" t="s">
        <v>176</v>
      </c>
      <c r="D599" s="13" t="s">
        <v>12</v>
      </c>
      <c r="E599" s="12"/>
      <c r="F599" s="19">
        <v>43702</v>
      </c>
      <c r="G599" s="32">
        <v>500</v>
      </c>
      <c r="H599" s="29">
        <v>2304847</v>
      </c>
      <c r="I599" s="14" t="s">
        <v>14</v>
      </c>
      <c r="J599" s="11" t="s">
        <v>387</v>
      </c>
      <c r="K599" s="17" t="s">
        <v>15</v>
      </c>
      <c r="L599" s="21"/>
      <c r="M599" s="2"/>
      <c r="AA599" s="2"/>
      <c r="AB599" s="1"/>
      <c r="AC599" s="1"/>
      <c r="AD599" s="1"/>
      <c r="AE599" s="1"/>
      <c r="AF599" s="1"/>
    </row>
    <row r="600" spans="1:32" x14ac:dyDescent="0.25">
      <c r="A600" s="9" t="s">
        <v>8</v>
      </c>
      <c r="B600" s="28" t="s">
        <v>23</v>
      </c>
      <c r="C600" s="31" t="s">
        <v>176</v>
      </c>
      <c r="D600" s="13" t="s">
        <v>12</v>
      </c>
      <c r="E600" s="12"/>
      <c r="F600" s="19">
        <v>43702</v>
      </c>
      <c r="G600" s="32">
        <v>500</v>
      </c>
      <c r="H600" s="29">
        <v>2304848</v>
      </c>
      <c r="I600" s="14" t="s">
        <v>14</v>
      </c>
      <c r="J600" s="11" t="s">
        <v>387</v>
      </c>
      <c r="K600" s="17" t="s">
        <v>15</v>
      </c>
      <c r="L600" s="21"/>
      <c r="M600" s="2"/>
      <c r="AA600" s="2"/>
      <c r="AB600" s="1"/>
      <c r="AC600" s="1"/>
      <c r="AD600" s="1"/>
      <c r="AE600" s="1"/>
      <c r="AF600" s="1"/>
    </row>
    <row r="601" spans="1:32" x14ac:dyDescent="0.25">
      <c r="A601" s="9" t="s">
        <v>8</v>
      </c>
      <c r="B601" s="28" t="s">
        <v>23</v>
      </c>
      <c r="C601" s="31" t="s">
        <v>176</v>
      </c>
      <c r="D601" s="13" t="s">
        <v>12</v>
      </c>
      <c r="E601" s="12"/>
      <c r="F601" s="19">
        <v>43702</v>
      </c>
      <c r="G601" s="32">
        <v>500</v>
      </c>
      <c r="H601" s="29">
        <v>2304849</v>
      </c>
      <c r="I601" s="14" t="s">
        <v>14</v>
      </c>
      <c r="J601" s="11" t="s">
        <v>387</v>
      </c>
      <c r="K601" s="17" t="s">
        <v>15</v>
      </c>
      <c r="L601" s="21"/>
      <c r="M601" s="2"/>
      <c r="AA601" s="2"/>
      <c r="AB601" s="1"/>
      <c r="AC601" s="1"/>
      <c r="AD601" s="1"/>
      <c r="AE601" s="1"/>
      <c r="AF601" s="1"/>
    </row>
    <row r="602" spans="1:32" x14ac:dyDescent="0.25">
      <c r="A602" s="9" t="s">
        <v>8</v>
      </c>
      <c r="B602" s="28" t="s">
        <v>23</v>
      </c>
      <c r="C602" s="31" t="s">
        <v>176</v>
      </c>
      <c r="D602" s="13" t="s">
        <v>12</v>
      </c>
      <c r="E602" s="12"/>
      <c r="F602" s="19">
        <v>43702</v>
      </c>
      <c r="G602" s="32">
        <v>500</v>
      </c>
      <c r="H602" s="29">
        <v>2304850</v>
      </c>
      <c r="I602" s="14" t="s">
        <v>14</v>
      </c>
      <c r="J602" s="11" t="s">
        <v>387</v>
      </c>
      <c r="K602" s="17" t="s">
        <v>15</v>
      </c>
      <c r="L602" s="21"/>
      <c r="M602" s="2"/>
      <c r="AA602" s="2"/>
      <c r="AB602" s="1"/>
      <c r="AC602" s="1"/>
      <c r="AD602" s="1"/>
      <c r="AE602" s="1"/>
      <c r="AF602" s="1"/>
    </row>
    <row r="603" spans="1:32" x14ac:dyDescent="0.25">
      <c r="A603" s="9" t="s">
        <v>8</v>
      </c>
      <c r="B603" s="28" t="s">
        <v>23</v>
      </c>
      <c r="C603" s="31" t="s">
        <v>176</v>
      </c>
      <c r="D603" s="13" t="s">
        <v>12</v>
      </c>
      <c r="E603" s="12"/>
      <c r="F603" s="19">
        <v>43702</v>
      </c>
      <c r="G603" s="32">
        <v>500</v>
      </c>
      <c r="H603" s="29">
        <v>2304851</v>
      </c>
      <c r="I603" s="14" t="s">
        <v>14</v>
      </c>
      <c r="J603" s="11" t="s">
        <v>387</v>
      </c>
      <c r="K603" s="17" t="s">
        <v>15</v>
      </c>
      <c r="L603" s="21"/>
      <c r="M603" s="2"/>
      <c r="AA603" s="2"/>
      <c r="AB603" s="1"/>
      <c r="AC603" s="1"/>
      <c r="AD603" s="1"/>
      <c r="AE603" s="1"/>
      <c r="AF603" s="1"/>
    </row>
    <row r="604" spans="1:32" x14ac:dyDescent="0.25">
      <c r="A604" s="9" t="s">
        <v>8</v>
      </c>
      <c r="B604" s="28" t="s">
        <v>23</v>
      </c>
      <c r="C604" s="31" t="s">
        <v>176</v>
      </c>
      <c r="D604" s="13" t="s">
        <v>12</v>
      </c>
      <c r="E604" s="12"/>
      <c r="F604" s="19">
        <v>43702</v>
      </c>
      <c r="G604" s="32">
        <v>500</v>
      </c>
      <c r="H604" s="29">
        <v>2304855</v>
      </c>
      <c r="I604" s="14" t="s">
        <v>14</v>
      </c>
      <c r="J604" s="11" t="s">
        <v>387</v>
      </c>
      <c r="K604" s="17" t="s">
        <v>15</v>
      </c>
      <c r="L604" s="21"/>
      <c r="M604" s="2"/>
      <c r="AA604" s="2"/>
      <c r="AB604" s="1"/>
      <c r="AC604" s="1"/>
      <c r="AD604" s="1"/>
      <c r="AE604" s="1"/>
      <c r="AF604" s="1"/>
    </row>
    <row r="605" spans="1:32" x14ac:dyDescent="0.25">
      <c r="A605" s="9" t="s">
        <v>8</v>
      </c>
      <c r="B605" s="28" t="s">
        <v>23</v>
      </c>
      <c r="C605" s="31" t="s">
        <v>176</v>
      </c>
      <c r="D605" s="13" t="s">
        <v>12</v>
      </c>
      <c r="E605" s="12"/>
      <c r="F605" s="19">
        <v>43702</v>
      </c>
      <c r="G605" s="32">
        <v>500</v>
      </c>
      <c r="H605" s="29">
        <v>2304856</v>
      </c>
      <c r="I605" s="14" t="s">
        <v>14</v>
      </c>
      <c r="J605" s="11" t="s">
        <v>387</v>
      </c>
      <c r="K605" s="17" t="s">
        <v>15</v>
      </c>
      <c r="L605" s="21"/>
      <c r="M605" s="2"/>
      <c r="AA605" s="2"/>
      <c r="AB605" s="1"/>
      <c r="AC605" s="1"/>
      <c r="AD605" s="1"/>
      <c r="AE605" s="1"/>
      <c r="AF605" s="1"/>
    </row>
    <row r="606" spans="1:32" x14ac:dyDescent="0.25">
      <c r="A606" s="9" t="s">
        <v>8</v>
      </c>
      <c r="B606" s="28" t="s">
        <v>23</v>
      </c>
      <c r="C606" s="31" t="s">
        <v>176</v>
      </c>
      <c r="D606" s="13" t="s">
        <v>12</v>
      </c>
      <c r="E606" s="12"/>
      <c r="F606" s="19">
        <v>43702</v>
      </c>
      <c r="G606" s="32">
        <v>500</v>
      </c>
      <c r="H606" s="29">
        <v>2304857</v>
      </c>
      <c r="I606" s="14" t="s">
        <v>14</v>
      </c>
      <c r="J606" s="11" t="s">
        <v>387</v>
      </c>
      <c r="K606" s="17" t="s">
        <v>15</v>
      </c>
      <c r="L606" s="21"/>
      <c r="M606" s="2"/>
      <c r="AA606" s="2"/>
      <c r="AB606" s="1"/>
      <c r="AC606" s="1"/>
      <c r="AD606" s="1"/>
      <c r="AE606" s="1"/>
      <c r="AF606" s="1"/>
    </row>
    <row r="607" spans="1:32" x14ac:dyDescent="0.25">
      <c r="A607" s="9" t="s">
        <v>8</v>
      </c>
      <c r="B607" s="28" t="s">
        <v>23</v>
      </c>
      <c r="C607" s="31" t="s">
        <v>176</v>
      </c>
      <c r="D607" s="13" t="s">
        <v>12</v>
      </c>
      <c r="E607" s="12"/>
      <c r="F607" s="19">
        <v>43702</v>
      </c>
      <c r="G607" s="32">
        <v>500</v>
      </c>
      <c r="H607" s="29">
        <v>2304858</v>
      </c>
      <c r="I607" s="14" t="s">
        <v>14</v>
      </c>
      <c r="J607" s="11" t="s">
        <v>387</v>
      </c>
      <c r="K607" s="17" t="s">
        <v>15</v>
      </c>
      <c r="L607" s="21"/>
      <c r="M607" s="2"/>
      <c r="AA607" s="2"/>
      <c r="AB607" s="1"/>
      <c r="AC607" s="1"/>
      <c r="AD607" s="1"/>
      <c r="AE607" s="1"/>
      <c r="AF607" s="1"/>
    </row>
    <row r="608" spans="1:32" x14ac:dyDescent="0.25">
      <c r="A608" s="9" t="s">
        <v>8</v>
      </c>
      <c r="B608" s="28" t="s">
        <v>23</v>
      </c>
      <c r="C608" s="31" t="s">
        <v>176</v>
      </c>
      <c r="D608" s="13" t="s">
        <v>12</v>
      </c>
      <c r="E608" s="12"/>
      <c r="F608" s="19">
        <v>43702</v>
      </c>
      <c r="G608" s="32">
        <v>500</v>
      </c>
      <c r="H608" s="29">
        <v>2304880</v>
      </c>
      <c r="I608" s="14" t="s">
        <v>14</v>
      </c>
      <c r="J608" s="11" t="s">
        <v>387</v>
      </c>
      <c r="K608" s="17" t="s">
        <v>15</v>
      </c>
      <c r="L608" s="21"/>
      <c r="M608" s="2"/>
      <c r="AA608" s="2"/>
      <c r="AB608" s="1"/>
      <c r="AC608" s="1"/>
      <c r="AD608" s="1"/>
      <c r="AE608" s="1"/>
      <c r="AF608" s="1"/>
    </row>
    <row r="609" spans="1:32" x14ac:dyDescent="0.25">
      <c r="A609" s="9" t="s">
        <v>8</v>
      </c>
      <c r="B609" s="28" t="s">
        <v>23</v>
      </c>
      <c r="C609" s="31" t="s">
        <v>176</v>
      </c>
      <c r="D609" s="13" t="s">
        <v>12</v>
      </c>
      <c r="E609" s="12"/>
      <c r="F609" s="19">
        <v>43702</v>
      </c>
      <c r="G609" s="32">
        <v>500</v>
      </c>
      <c r="H609" s="29">
        <v>2304881</v>
      </c>
      <c r="I609" s="14" t="s">
        <v>14</v>
      </c>
      <c r="J609" s="11" t="s">
        <v>387</v>
      </c>
      <c r="K609" s="17" t="s">
        <v>15</v>
      </c>
      <c r="L609" s="21"/>
      <c r="M609" s="2"/>
      <c r="AA609" s="2"/>
      <c r="AB609" s="1"/>
      <c r="AC609" s="1"/>
      <c r="AD609" s="1"/>
      <c r="AE609" s="1"/>
      <c r="AF609" s="1"/>
    </row>
    <row r="610" spans="1:32" x14ac:dyDescent="0.25">
      <c r="A610" s="9" t="s">
        <v>8</v>
      </c>
      <c r="B610" s="28" t="s">
        <v>23</v>
      </c>
      <c r="C610" s="31" t="s">
        <v>176</v>
      </c>
      <c r="D610" s="13" t="s">
        <v>12</v>
      </c>
      <c r="E610" s="12"/>
      <c r="F610" s="19">
        <v>43702</v>
      </c>
      <c r="G610" s="32">
        <v>500</v>
      </c>
      <c r="H610" s="29">
        <v>2304882</v>
      </c>
      <c r="I610" s="14" t="s">
        <v>14</v>
      </c>
      <c r="J610" s="11" t="s">
        <v>387</v>
      </c>
      <c r="K610" s="17" t="s">
        <v>15</v>
      </c>
      <c r="L610" s="21"/>
      <c r="M610" s="2"/>
      <c r="AA610" s="2"/>
      <c r="AB610" s="1"/>
      <c r="AC610" s="1"/>
      <c r="AD610" s="1"/>
      <c r="AE610" s="1"/>
      <c r="AF610" s="1"/>
    </row>
    <row r="611" spans="1:32" x14ac:dyDescent="0.25">
      <c r="A611" s="9" t="s">
        <v>8</v>
      </c>
      <c r="B611" s="28" t="s">
        <v>23</v>
      </c>
      <c r="C611" s="31" t="s">
        <v>176</v>
      </c>
      <c r="D611" s="13" t="s">
        <v>12</v>
      </c>
      <c r="E611" s="12"/>
      <c r="F611" s="19">
        <v>43702</v>
      </c>
      <c r="G611" s="32">
        <v>500</v>
      </c>
      <c r="H611" s="29">
        <v>2304883</v>
      </c>
      <c r="I611" s="14" t="s">
        <v>14</v>
      </c>
      <c r="J611" s="11" t="s">
        <v>387</v>
      </c>
      <c r="K611" s="17" t="s">
        <v>15</v>
      </c>
      <c r="L611" s="21"/>
      <c r="M611" s="2"/>
      <c r="AA611" s="2"/>
      <c r="AB611" s="1"/>
      <c r="AC611" s="1"/>
      <c r="AD611" s="1"/>
      <c r="AE611" s="1"/>
      <c r="AF611" s="1"/>
    </row>
    <row r="612" spans="1:32" x14ac:dyDescent="0.25">
      <c r="A612" s="9" t="s">
        <v>8</v>
      </c>
      <c r="B612" s="28" t="s">
        <v>23</v>
      </c>
      <c r="C612" s="31" t="s">
        <v>176</v>
      </c>
      <c r="D612" s="13" t="s">
        <v>12</v>
      </c>
      <c r="E612" s="12"/>
      <c r="F612" s="19">
        <v>43702</v>
      </c>
      <c r="G612" s="32">
        <v>500</v>
      </c>
      <c r="H612" s="29">
        <v>2305180</v>
      </c>
      <c r="I612" s="14" t="s">
        <v>14</v>
      </c>
      <c r="J612" s="11" t="s">
        <v>387</v>
      </c>
      <c r="K612" s="17" t="s">
        <v>15</v>
      </c>
      <c r="L612" s="21"/>
      <c r="M612" s="2"/>
      <c r="AA612" s="2"/>
      <c r="AB612" s="1"/>
      <c r="AC612" s="1"/>
      <c r="AD612" s="1"/>
      <c r="AE612" s="1"/>
      <c r="AF612" s="1"/>
    </row>
    <row r="613" spans="1:32" x14ac:dyDescent="0.25">
      <c r="A613" s="9" t="s">
        <v>8</v>
      </c>
      <c r="B613" s="28" t="s">
        <v>23</v>
      </c>
      <c r="C613" s="31" t="s">
        <v>176</v>
      </c>
      <c r="D613" s="13" t="s">
        <v>12</v>
      </c>
      <c r="E613" s="12"/>
      <c r="F613" s="19">
        <v>43702</v>
      </c>
      <c r="G613" s="32">
        <v>500</v>
      </c>
      <c r="H613" s="29">
        <v>2305181</v>
      </c>
      <c r="I613" s="14" t="s">
        <v>14</v>
      </c>
      <c r="J613" s="11" t="s">
        <v>387</v>
      </c>
      <c r="K613" s="17" t="s">
        <v>15</v>
      </c>
      <c r="L613" s="21"/>
      <c r="M613" s="2"/>
      <c r="AA613" s="2"/>
      <c r="AB613" s="1"/>
      <c r="AC613" s="1"/>
      <c r="AD613" s="1"/>
      <c r="AE613" s="1"/>
      <c r="AF613" s="1"/>
    </row>
    <row r="614" spans="1:32" x14ac:dyDescent="0.25">
      <c r="A614" s="9" t="s">
        <v>8</v>
      </c>
      <c r="B614" s="28" t="s">
        <v>23</v>
      </c>
      <c r="C614" s="31" t="s">
        <v>176</v>
      </c>
      <c r="D614" s="13" t="s">
        <v>12</v>
      </c>
      <c r="E614" s="12"/>
      <c r="F614" s="19">
        <v>43702</v>
      </c>
      <c r="G614" s="32">
        <v>500</v>
      </c>
      <c r="H614" s="29">
        <v>2305182</v>
      </c>
      <c r="I614" s="14" t="s">
        <v>14</v>
      </c>
      <c r="J614" s="11" t="s">
        <v>387</v>
      </c>
      <c r="K614" s="17" t="s">
        <v>15</v>
      </c>
      <c r="L614" s="21"/>
      <c r="M614" s="2"/>
      <c r="AA614" s="2"/>
      <c r="AB614" s="1"/>
      <c r="AC614" s="1"/>
      <c r="AD614" s="1"/>
      <c r="AE614" s="1"/>
      <c r="AF614" s="1"/>
    </row>
    <row r="615" spans="1:32" x14ac:dyDescent="0.25">
      <c r="A615" s="9" t="s">
        <v>8</v>
      </c>
      <c r="B615" s="28" t="s">
        <v>23</v>
      </c>
      <c r="C615" s="31" t="s">
        <v>176</v>
      </c>
      <c r="D615" s="13" t="s">
        <v>12</v>
      </c>
      <c r="E615" s="12"/>
      <c r="F615" s="19">
        <v>43702</v>
      </c>
      <c r="G615" s="32">
        <v>500</v>
      </c>
      <c r="H615" s="29">
        <v>2305183</v>
      </c>
      <c r="I615" s="14" t="s">
        <v>14</v>
      </c>
      <c r="J615" s="11" t="s">
        <v>387</v>
      </c>
      <c r="K615" s="17" t="s">
        <v>15</v>
      </c>
      <c r="L615" s="21"/>
      <c r="M615" s="2"/>
      <c r="AA615" s="2"/>
      <c r="AB615" s="1"/>
      <c r="AC615" s="1"/>
      <c r="AD615" s="1"/>
      <c r="AE615" s="1"/>
      <c r="AF615" s="1"/>
    </row>
    <row r="616" spans="1:32" x14ac:dyDescent="0.25">
      <c r="A616" s="9" t="s">
        <v>8</v>
      </c>
      <c r="B616" s="28" t="s">
        <v>23</v>
      </c>
      <c r="C616" s="31" t="s">
        <v>176</v>
      </c>
      <c r="D616" s="13" t="s">
        <v>12</v>
      </c>
      <c r="E616" s="12"/>
      <c r="F616" s="19">
        <v>43702</v>
      </c>
      <c r="G616" s="32">
        <v>500</v>
      </c>
      <c r="H616" s="29">
        <v>2305184</v>
      </c>
      <c r="I616" s="14" t="s">
        <v>14</v>
      </c>
      <c r="J616" s="11" t="s">
        <v>387</v>
      </c>
      <c r="K616" s="17" t="s">
        <v>15</v>
      </c>
      <c r="L616" s="21"/>
      <c r="M616" s="2"/>
      <c r="AA616" s="2"/>
      <c r="AB616" s="1"/>
      <c r="AC616" s="1"/>
      <c r="AD616" s="1"/>
      <c r="AE616" s="1"/>
      <c r="AF616" s="1"/>
    </row>
    <row r="617" spans="1:32" x14ac:dyDescent="0.25">
      <c r="A617" s="9" t="s">
        <v>8</v>
      </c>
      <c r="B617" s="28" t="s">
        <v>23</v>
      </c>
      <c r="C617" s="31" t="s">
        <v>176</v>
      </c>
      <c r="D617" s="13" t="s">
        <v>12</v>
      </c>
      <c r="E617" s="12"/>
      <c r="F617" s="19">
        <v>43702</v>
      </c>
      <c r="G617" s="32">
        <v>500</v>
      </c>
      <c r="H617" s="29">
        <v>2305185</v>
      </c>
      <c r="I617" s="14" t="s">
        <v>14</v>
      </c>
      <c r="J617" s="11" t="s">
        <v>387</v>
      </c>
      <c r="K617" s="17" t="s">
        <v>15</v>
      </c>
      <c r="L617" s="21"/>
      <c r="M617" s="2"/>
      <c r="AA617" s="2"/>
      <c r="AB617" s="1"/>
      <c r="AC617" s="1"/>
      <c r="AD617" s="1"/>
      <c r="AE617" s="1"/>
      <c r="AF617" s="1"/>
    </row>
    <row r="618" spans="1:32" x14ac:dyDescent="0.25">
      <c r="A618" s="9" t="s">
        <v>8</v>
      </c>
      <c r="B618" s="28" t="s">
        <v>23</v>
      </c>
      <c r="C618" s="31" t="s">
        <v>176</v>
      </c>
      <c r="D618" s="13" t="s">
        <v>12</v>
      </c>
      <c r="E618" s="12"/>
      <c r="F618" s="19">
        <v>43702</v>
      </c>
      <c r="G618" s="32">
        <v>500</v>
      </c>
      <c r="H618" s="29">
        <v>2305186</v>
      </c>
      <c r="I618" s="14" t="s">
        <v>14</v>
      </c>
      <c r="J618" s="11" t="s">
        <v>387</v>
      </c>
      <c r="K618" s="17" t="s">
        <v>15</v>
      </c>
      <c r="L618" s="21"/>
      <c r="M618" s="2"/>
      <c r="AA618" s="2"/>
      <c r="AB618" s="1"/>
      <c r="AC618" s="1"/>
      <c r="AD618" s="1"/>
      <c r="AE618" s="1"/>
      <c r="AF618" s="1"/>
    </row>
    <row r="619" spans="1:32" x14ac:dyDescent="0.25">
      <c r="A619" s="9" t="s">
        <v>8</v>
      </c>
      <c r="B619" s="28" t="s">
        <v>23</v>
      </c>
      <c r="C619" s="31" t="s">
        <v>176</v>
      </c>
      <c r="D619" s="13" t="s">
        <v>12</v>
      </c>
      <c r="E619" s="12"/>
      <c r="F619" s="19">
        <v>43702</v>
      </c>
      <c r="G619" s="32">
        <v>500</v>
      </c>
      <c r="H619" s="29">
        <v>2306019</v>
      </c>
      <c r="I619" s="14" t="s">
        <v>14</v>
      </c>
      <c r="J619" s="11" t="s">
        <v>387</v>
      </c>
      <c r="K619" s="17" t="s">
        <v>15</v>
      </c>
      <c r="L619" s="21"/>
      <c r="M619" s="2"/>
      <c r="AA619" s="2"/>
      <c r="AB619" s="1"/>
      <c r="AC619" s="1"/>
      <c r="AD619" s="1"/>
      <c r="AE619" s="1"/>
      <c r="AF619" s="1"/>
    </row>
    <row r="620" spans="1:32" x14ac:dyDescent="0.25">
      <c r="A620" s="9" t="s">
        <v>8</v>
      </c>
      <c r="B620" s="28" t="s">
        <v>23</v>
      </c>
      <c r="C620" s="31" t="s">
        <v>176</v>
      </c>
      <c r="D620" s="13" t="s">
        <v>12</v>
      </c>
      <c r="E620" s="12"/>
      <c r="F620" s="19">
        <v>43702</v>
      </c>
      <c r="G620" s="32">
        <v>500</v>
      </c>
      <c r="H620" s="29">
        <v>2306020</v>
      </c>
      <c r="I620" s="14" t="s">
        <v>14</v>
      </c>
      <c r="J620" s="11" t="s">
        <v>387</v>
      </c>
      <c r="K620" s="17" t="s">
        <v>15</v>
      </c>
      <c r="L620" s="21"/>
      <c r="M620" s="2"/>
      <c r="AA620" s="2"/>
      <c r="AB620" s="1"/>
      <c r="AC620" s="1"/>
      <c r="AD620" s="1"/>
      <c r="AE620" s="1"/>
      <c r="AF620" s="1"/>
    </row>
    <row r="621" spans="1:32" x14ac:dyDescent="0.25">
      <c r="A621" s="9" t="s">
        <v>8</v>
      </c>
      <c r="B621" s="28" t="s">
        <v>23</v>
      </c>
      <c r="C621" s="31" t="s">
        <v>176</v>
      </c>
      <c r="D621" s="13" t="s">
        <v>12</v>
      </c>
      <c r="E621" s="12"/>
      <c r="F621" s="19">
        <v>43702</v>
      </c>
      <c r="G621" s="32">
        <v>500</v>
      </c>
      <c r="H621" s="29">
        <v>2306369</v>
      </c>
      <c r="I621" s="14" t="s">
        <v>14</v>
      </c>
      <c r="J621" s="11" t="s">
        <v>387</v>
      </c>
      <c r="K621" s="17" t="s">
        <v>15</v>
      </c>
      <c r="L621" s="21"/>
      <c r="M621" s="2"/>
      <c r="AA621" s="2"/>
      <c r="AB621" s="1"/>
      <c r="AC621" s="1"/>
      <c r="AD621" s="1"/>
      <c r="AE621" s="1"/>
      <c r="AF621" s="1"/>
    </row>
    <row r="622" spans="1:32" x14ac:dyDescent="0.25">
      <c r="A622" s="9" t="s">
        <v>8</v>
      </c>
      <c r="B622" s="28" t="s">
        <v>23</v>
      </c>
      <c r="C622" s="31" t="s">
        <v>176</v>
      </c>
      <c r="D622" s="13" t="s">
        <v>12</v>
      </c>
      <c r="E622" s="12"/>
      <c r="F622" s="19">
        <v>43702</v>
      </c>
      <c r="G622" s="32">
        <v>500</v>
      </c>
      <c r="H622" s="29">
        <v>2306370</v>
      </c>
      <c r="I622" s="14" t="s">
        <v>14</v>
      </c>
      <c r="J622" s="11" t="s">
        <v>387</v>
      </c>
      <c r="K622" s="17" t="s">
        <v>15</v>
      </c>
      <c r="L622" s="21"/>
      <c r="M622" s="2"/>
      <c r="AA622" s="2"/>
      <c r="AB622" s="1"/>
      <c r="AC622" s="1"/>
      <c r="AD622" s="1"/>
      <c r="AE622" s="1"/>
      <c r="AF622" s="1"/>
    </row>
    <row r="623" spans="1:32" x14ac:dyDescent="0.25">
      <c r="A623" s="9" t="s">
        <v>8</v>
      </c>
      <c r="B623" s="28" t="s">
        <v>23</v>
      </c>
      <c r="C623" s="31" t="s">
        <v>176</v>
      </c>
      <c r="D623" s="13" t="s">
        <v>12</v>
      </c>
      <c r="E623" s="12"/>
      <c r="F623" s="19">
        <v>43702</v>
      </c>
      <c r="G623" s="32">
        <v>500</v>
      </c>
      <c r="H623" s="29">
        <v>2306371</v>
      </c>
      <c r="I623" s="14" t="s">
        <v>14</v>
      </c>
      <c r="J623" s="11" t="s">
        <v>387</v>
      </c>
      <c r="K623" s="17" t="s">
        <v>15</v>
      </c>
      <c r="L623" s="21"/>
      <c r="M623" s="2"/>
      <c r="AA623" s="2"/>
      <c r="AB623" s="1"/>
      <c r="AC623" s="1"/>
      <c r="AD623" s="1"/>
      <c r="AE623" s="1"/>
      <c r="AF623" s="1"/>
    </row>
    <row r="624" spans="1:32" x14ac:dyDescent="0.25">
      <c r="A624" s="9" t="s">
        <v>8</v>
      </c>
      <c r="B624" s="28" t="s">
        <v>23</v>
      </c>
      <c r="C624" s="31" t="s">
        <v>176</v>
      </c>
      <c r="D624" s="13" t="s">
        <v>12</v>
      </c>
      <c r="E624" s="12"/>
      <c r="F624" s="19">
        <v>43702</v>
      </c>
      <c r="G624" s="32">
        <v>500</v>
      </c>
      <c r="H624" s="29">
        <v>2306373</v>
      </c>
      <c r="I624" s="14" t="s">
        <v>14</v>
      </c>
      <c r="J624" s="11" t="s">
        <v>387</v>
      </c>
      <c r="K624" s="17" t="s">
        <v>15</v>
      </c>
      <c r="L624" s="21"/>
      <c r="M624" s="2"/>
      <c r="AA624" s="2"/>
      <c r="AB624" s="1"/>
      <c r="AC624" s="1"/>
      <c r="AD624" s="1"/>
      <c r="AE624" s="1"/>
      <c r="AF624" s="1"/>
    </row>
    <row r="625" spans="1:32" x14ac:dyDescent="0.25">
      <c r="A625" s="9" t="s">
        <v>8</v>
      </c>
      <c r="B625" s="28" t="s">
        <v>23</v>
      </c>
      <c r="C625" s="31" t="s">
        <v>176</v>
      </c>
      <c r="D625" s="13" t="s">
        <v>12</v>
      </c>
      <c r="E625" s="12"/>
      <c r="F625" s="19">
        <v>43702</v>
      </c>
      <c r="G625" s="32">
        <v>500</v>
      </c>
      <c r="H625" s="29">
        <v>2306374</v>
      </c>
      <c r="I625" s="14" t="s">
        <v>14</v>
      </c>
      <c r="J625" s="11" t="s">
        <v>387</v>
      </c>
      <c r="K625" s="17" t="s">
        <v>15</v>
      </c>
      <c r="L625" s="21"/>
      <c r="M625" s="2"/>
      <c r="AA625" s="2"/>
      <c r="AB625" s="1"/>
      <c r="AC625" s="1"/>
      <c r="AD625" s="1"/>
      <c r="AE625" s="1"/>
      <c r="AF625" s="1"/>
    </row>
    <row r="626" spans="1:32" x14ac:dyDescent="0.25">
      <c r="A626" s="9" t="s">
        <v>8</v>
      </c>
      <c r="B626" s="28" t="s">
        <v>23</v>
      </c>
      <c r="C626" s="31" t="s">
        <v>176</v>
      </c>
      <c r="D626" s="13" t="s">
        <v>12</v>
      </c>
      <c r="E626" s="12"/>
      <c r="F626" s="19">
        <v>43702</v>
      </c>
      <c r="G626" s="32">
        <v>500</v>
      </c>
      <c r="H626" s="29">
        <v>2306375</v>
      </c>
      <c r="I626" s="14" t="s">
        <v>14</v>
      </c>
      <c r="J626" s="11" t="s">
        <v>387</v>
      </c>
      <c r="K626" s="17" t="s">
        <v>15</v>
      </c>
      <c r="L626" s="21"/>
      <c r="M626" s="2"/>
      <c r="AA626" s="2"/>
      <c r="AB626" s="1"/>
      <c r="AC626" s="1"/>
      <c r="AD626" s="1"/>
      <c r="AE626" s="1"/>
      <c r="AF626" s="1"/>
    </row>
    <row r="627" spans="1:32" x14ac:dyDescent="0.25">
      <c r="A627" s="9" t="s">
        <v>8</v>
      </c>
      <c r="B627" s="28" t="s">
        <v>23</v>
      </c>
      <c r="C627" s="31" t="s">
        <v>176</v>
      </c>
      <c r="D627" s="13" t="s">
        <v>12</v>
      </c>
      <c r="E627" s="12"/>
      <c r="F627" s="19">
        <v>43702</v>
      </c>
      <c r="G627" s="32">
        <v>500</v>
      </c>
      <c r="H627" s="29">
        <v>2306376</v>
      </c>
      <c r="I627" s="14" t="s">
        <v>14</v>
      </c>
      <c r="J627" s="11" t="s">
        <v>387</v>
      </c>
      <c r="K627" s="17" t="s">
        <v>15</v>
      </c>
      <c r="L627" s="21"/>
      <c r="M627" s="2"/>
      <c r="AA627" s="2"/>
      <c r="AB627" s="1"/>
      <c r="AC627" s="1"/>
      <c r="AD627" s="1"/>
      <c r="AE627" s="1"/>
      <c r="AF627" s="1"/>
    </row>
    <row r="628" spans="1:32" x14ac:dyDescent="0.25">
      <c r="A628" s="9" t="s">
        <v>8</v>
      </c>
      <c r="B628" s="28" t="s">
        <v>23</v>
      </c>
      <c r="C628" s="31" t="s">
        <v>176</v>
      </c>
      <c r="D628" s="13" t="s">
        <v>12</v>
      </c>
      <c r="E628" s="12"/>
      <c r="F628" s="19">
        <v>43702</v>
      </c>
      <c r="G628" s="32">
        <v>500</v>
      </c>
      <c r="H628" s="29">
        <v>2306377</v>
      </c>
      <c r="I628" s="14" t="s">
        <v>14</v>
      </c>
      <c r="J628" s="11" t="s">
        <v>387</v>
      </c>
      <c r="K628" s="17" t="s">
        <v>15</v>
      </c>
      <c r="L628" s="21"/>
      <c r="M628" s="2"/>
      <c r="AA628" s="2"/>
      <c r="AB628" s="1"/>
      <c r="AC628" s="1"/>
      <c r="AD628" s="1"/>
      <c r="AE628" s="1"/>
      <c r="AF628" s="1"/>
    </row>
    <row r="629" spans="1:32" x14ac:dyDescent="0.25">
      <c r="A629" s="9" t="s">
        <v>8</v>
      </c>
      <c r="B629" s="28" t="s">
        <v>23</v>
      </c>
      <c r="C629" s="31" t="s">
        <v>176</v>
      </c>
      <c r="D629" s="13" t="s">
        <v>12</v>
      </c>
      <c r="E629" s="12"/>
      <c r="F629" s="19">
        <v>43702</v>
      </c>
      <c r="G629" s="32">
        <v>500</v>
      </c>
      <c r="H629" s="29">
        <v>2306378</v>
      </c>
      <c r="I629" s="14" t="s">
        <v>14</v>
      </c>
      <c r="J629" s="11" t="s">
        <v>387</v>
      </c>
      <c r="K629" s="17" t="s">
        <v>15</v>
      </c>
      <c r="L629" s="21"/>
      <c r="M629" s="2"/>
      <c r="AA629" s="2"/>
      <c r="AB629" s="1"/>
      <c r="AC629" s="1"/>
      <c r="AD629" s="1"/>
      <c r="AE629" s="1"/>
      <c r="AF629" s="1"/>
    </row>
    <row r="630" spans="1:32" x14ac:dyDescent="0.25">
      <c r="A630" s="9" t="s">
        <v>8</v>
      </c>
      <c r="B630" s="28" t="s">
        <v>23</v>
      </c>
      <c r="C630" s="31" t="s">
        <v>176</v>
      </c>
      <c r="D630" s="13" t="s">
        <v>12</v>
      </c>
      <c r="E630" s="12"/>
      <c r="F630" s="19">
        <v>43702</v>
      </c>
      <c r="G630" s="32">
        <v>500</v>
      </c>
      <c r="H630" s="29">
        <v>2306379</v>
      </c>
      <c r="I630" s="14" t="s">
        <v>14</v>
      </c>
      <c r="J630" s="11" t="s">
        <v>387</v>
      </c>
      <c r="K630" s="17" t="s">
        <v>15</v>
      </c>
      <c r="L630" s="21"/>
      <c r="M630" s="2"/>
      <c r="AA630" s="2"/>
      <c r="AB630" s="1"/>
      <c r="AC630" s="1"/>
      <c r="AD630" s="1"/>
      <c r="AE630" s="1"/>
      <c r="AF630" s="1"/>
    </row>
    <row r="631" spans="1:32" x14ac:dyDescent="0.25">
      <c r="A631" s="9" t="s">
        <v>8</v>
      </c>
      <c r="B631" s="28" t="s">
        <v>23</v>
      </c>
      <c r="C631" s="31" t="s">
        <v>176</v>
      </c>
      <c r="D631" s="13" t="s">
        <v>12</v>
      </c>
      <c r="E631" s="12"/>
      <c r="F631" s="19">
        <v>43702</v>
      </c>
      <c r="G631" s="32">
        <v>500</v>
      </c>
      <c r="H631" s="29">
        <v>2306380</v>
      </c>
      <c r="I631" s="14" t="s">
        <v>14</v>
      </c>
      <c r="J631" s="11" t="s">
        <v>387</v>
      </c>
      <c r="K631" s="17" t="s">
        <v>15</v>
      </c>
      <c r="L631" s="21"/>
      <c r="M631" s="2"/>
      <c r="AA631" s="2"/>
      <c r="AB631" s="1"/>
      <c r="AC631" s="1"/>
      <c r="AD631" s="1"/>
      <c r="AE631" s="1"/>
      <c r="AF631" s="1"/>
    </row>
    <row r="632" spans="1:32" x14ac:dyDescent="0.25">
      <c r="A632" s="9" t="s">
        <v>8</v>
      </c>
      <c r="B632" s="28" t="s">
        <v>23</v>
      </c>
      <c r="C632" s="31" t="s">
        <v>176</v>
      </c>
      <c r="D632" s="13" t="s">
        <v>12</v>
      </c>
      <c r="E632" s="12"/>
      <c r="F632" s="19">
        <v>43702</v>
      </c>
      <c r="G632" s="32">
        <v>500</v>
      </c>
      <c r="H632" s="29">
        <v>2306381</v>
      </c>
      <c r="I632" s="14" t="s">
        <v>14</v>
      </c>
      <c r="J632" s="11" t="s">
        <v>387</v>
      </c>
      <c r="K632" s="17" t="s">
        <v>15</v>
      </c>
      <c r="L632" s="21"/>
      <c r="M632" s="2"/>
      <c r="AA632" s="2"/>
      <c r="AB632" s="1"/>
      <c r="AC632" s="1"/>
      <c r="AD632" s="1"/>
      <c r="AE632" s="1"/>
      <c r="AF632" s="1"/>
    </row>
    <row r="633" spans="1:32" x14ac:dyDescent="0.25">
      <c r="A633" s="9" t="s">
        <v>8</v>
      </c>
      <c r="B633" s="28" t="s">
        <v>23</v>
      </c>
      <c r="C633" s="31" t="s">
        <v>176</v>
      </c>
      <c r="D633" s="13" t="s">
        <v>12</v>
      </c>
      <c r="E633" s="12"/>
      <c r="F633" s="19">
        <v>43702</v>
      </c>
      <c r="G633" s="32">
        <v>500</v>
      </c>
      <c r="H633" s="29">
        <v>2306382</v>
      </c>
      <c r="I633" s="14" t="s">
        <v>14</v>
      </c>
      <c r="J633" s="11" t="s">
        <v>387</v>
      </c>
      <c r="K633" s="17" t="s">
        <v>15</v>
      </c>
      <c r="L633" s="21"/>
      <c r="M633" s="2"/>
      <c r="AA633" s="2"/>
      <c r="AB633" s="1"/>
      <c r="AC633" s="1"/>
      <c r="AD633" s="1"/>
      <c r="AE633" s="1"/>
      <c r="AF633" s="1"/>
    </row>
    <row r="634" spans="1:32" x14ac:dyDescent="0.25">
      <c r="A634" s="9" t="s">
        <v>8</v>
      </c>
      <c r="B634" s="28" t="s">
        <v>23</v>
      </c>
      <c r="C634" s="31" t="s">
        <v>176</v>
      </c>
      <c r="D634" s="13" t="s">
        <v>12</v>
      </c>
      <c r="E634" s="12"/>
      <c r="F634" s="19">
        <v>43702</v>
      </c>
      <c r="G634" s="32">
        <v>500</v>
      </c>
      <c r="H634" s="29">
        <v>2306383</v>
      </c>
      <c r="I634" s="14" t="s">
        <v>14</v>
      </c>
      <c r="J634" s="11" t="s">
        <v>387</v>
      </c>
      <c r="K634" s="17" t="s">
        <v>15</v>
      </c>
      <c r="L634" s="21"/>
      <c r="M634" s="2"/>
      <c r="AA634" s="2"/>
      <c r="AB634" s="1"/>
      <c r="AC634" s="1"/>
      <c r="AD634" s="1"/>
      <c r="AE634" s="1"/>
      <c r="AF634" s="1"/>
    </row>
    <row r="635" spans="1:32" x14ac:dyDescent="0.25">
      <c r="A635" s="9" t="s">
        <v>8</v>
      </c>
      <c r="B635" s="28" t="s">
        <v>23</v>
      </c>
      <c r="C635" s="31" t="s">
        <v>176</v>
      </c>
      <c r="D635" s="13" t="s">
        <v>12</v>
      </c>
      <c r="E635" s="12"/>
      <c r="F635" s="19">
        <v>43702</v>
      </c>
      <c r="G635" s="32">
        <v>500</v>
      </c>
      <c r="H635" s="29">
        <v>2306384</v>
      </c>
      <c r="I635" s="14" t="s">
        <v>14</v>
      </c>
      <c r="J635" s="11" t="s">
        <v>387</v>
      </c>
      <c r="K635" s="17" t="s">
        <v>15</v>
      </c>
      <c r="L635" s="21"/>
      <c r="M635" s="2"/>
      <c r="AA635" s="2"/>
      <c r="AB635" s="1"/>
      <c r="AC635" s="1"/>
      <c r="AD635" s="1"/>
      <c r="AE635" s="1"/>
      <c r="AF635" s="1"/>
    </row>
    <row r="636" spans="1:32" x14ac:dyDescent="0.25">
      <c r="A636" s="9" t="s">
        <v>8</v>
      </c>
      <c r="B636" s="28" t="s">
        <v>23</v>
      </c>
      <c r="C636" s="31" t="s">
        <v>176</v>
      </c>
      <c r="D636" s="13" t="s">
        <v>12</v>
      </c>
      <c r="E636" s="12"/>
      <c r="F636" s="19">
        <v>43702</v>
      </c>
      <c r="G636" s="32">
        <v>500</v>
      </c>
      <c r="H636" s="29">
        <v>2306385</v>
      </c>
      <c r="I636" s="14" t="s">
        <v>14</v>
      </c>
      <c r="J636" s="11" t="s">
        <v>387</v>
      </c>
      <c r="K636" s="17" t="s">
        <v>15</v>
      </c>
      <c r="L636" s="21"/>
      <c r="M636" s="2"/>
      <c r="AA636" s="2"/>
      <c r="AB636" s="1"/>
      <c r="AC636" s="1"/>
      <c r="AD636" s="1"/>
      <c r="AE636" s="1"/>
      <c r="AF636" s="1"/>
    </row>
    <row r="637" spans="1:32" x14ac:dyDescent="0.25">
      <c r="A637" s="9" t="s">
        <v>8</v>
      </c>
      <c r="B637" s="28" t="s">
        <v>23</v>
      </c>
      <c r="C637" s="31" t="s">
        <v>176</v>
      </c>
      <c r="D637" s="13" t="s">
        <v>12</v>
      </c>
      <c r="E637" s="12"/>
      <c r="F637" s="19">
        <v>43702</v>
      </c>
      <c r="G637" s="32">
        <v>500</v>
      </c>
      <c r="H637" s="29">
        <v>2306386</v>
      </c>
      <c r="I637" s="14" t="s">
        <v>14</v>
      </c>
      <c r="J637" s="11" t="s">
        <v>387</v>
      </c>
      <c r="K637" s="17" t="s">
        <v>15</v>
      </c>
      <c r="L637" s="21"/>
      <c r="M637" s="2"/>
      <c r="AA637" s="2"/>
      <c r="AB637" s="1"/>
      <c r="AC637" s="1"/>
      <c r="AD637" s="1"/>
      <c r="AE637" s="1"/>
      <c r="AF637" s="1"/>
    </row>
    <row r="638" spans="1:32" x14ac:dyDescent="0.25">
      <c r="A638" s="9" t="s">
        <v>8</v>
      </c>
      <c r="B638" s="28" t="s">
        <v>23</v>
      </c>
      <c r="C638" s="31" t="s">
        <v>176</v>
      </c>
      <c r="D638" s="13" t="s">
        <v>12</v>
      </c>
      <c r="E638" s="12"/>
      <c r="F638" s="19">
        <v>43702</v>
      </c>
      <c r="G638" s="32">
        <v>500</v>
      </c>
      <c r="H638" s="29">
        <v>2306387</v>
      </c>
      <c r="I638" s="14" t="s">
        <v>14</v>
      </c>
      <c r="J638" s="11" t="s">
        <v>387</v>
      </c>
      <c r="K638" s="17" t="s">
        <v>15</v>
      </c>
      <c r="L638" s="21"/>
      <c r="M638" s="2"/>
      <c r="AA638" s="2"/>
      <c r="AB638" s="1"/>
      <c r="AC638" s="1"/>
      <c r="AD638" s="1"/>
      <c r="AE638" s="1"/>
      <c r="AF638" s="1"/>
    </row>
    <row r="639" spans="1:32" x14ac:dyDescent="0.25">
      <c r="A639" s="9" t="s">
        <v>8</v>
      </c>
      <c r="B639" s="28" t="s">
        <v>23</v>
      </c>
      <c r="C639" s="31" t="s">
        <v>176</v>
      </c>
      <c r="D639" s="13" t="s">
        <v>12</v>
      </c>
      <c r="E639" s="12"/>
      <c r="F639" s="19">
        <v>43702</v>
      </c>
      <c r="G639" s="32">
        <v>500</v>
      </c>
      <c r="H639" s="29">
        <v>2306388</v>
      </c>
      <c r="I639" s="14" t="s">
        <v>14</v>
      </c>
      <c r="J639" s="11" t="s">
        <v>387</v>
      </c>
      <c r="K639" s="17" t="s">
        <v>15</v>
      </c>
      <c r="L639" s="21"/>
      <c r="M639" s="2"/>
      <c r="AA639" s="2"/>
      <c r="AB639" s="1"/>
      <c r="AC639" s="1"/>
      <c r="AD639" s="1"/>
      <c r="AE639" s="1"/>
      <c r="AF639" s="1"/>
    </row>
    <row r="640" spans="1:32" x14ac:dyDescent="0.25">
      <c r="A640" s="9" t="s">
        <v>8</v>
      </c>
      <c r="B640" s="28" t="s">
        <v>23</v>
      </c>
      <c r="C640" s="31" t="s">
        <v>176</v>
      </c>
      <c r="D640" s="13" t="s">
        <v>12</v>
      </c>
      <c r="E640" s="12"/>
      <c r="F640" s="19">
        <v>43702</v>
      </c>
      <c r="G640" s="32">
        <v>500</v>
      </c>
      <c r="H640" s="29">
        <v>2306389</v>
      </c>
      <c r="I640" s="14" t="s">
        <v>14</v>
      </c>
      <c r="J640" s="11" t="s">
        <v>387</v>
      </c>
      <c r="K640" s="17" t="s">
        <v>15</v>
      </c>
      <c r="L640" s="21"/>
      <c r="M640" s="2"/>
      <c r="AA640" s="2"/>
      <c r="AB640" s="1"/>
      <c r="AC640" s="1"/>
      <c r="AD640" s="1"/>
      <c r="AE640" s="1"/>
      <c r="AF640" s="1"/>
    </row>
    <row r="641" spans="1:32" x14ac:dyDescent="0.25">
      <c r="A641" s="9" t="s">
        <v>8</v>
      </c>
      <c r="B641" s="28" t="s">
        <v>23</v>
      </c>
      <c r="C641" s="31" t="s">
        <v>177</v>
      </c>
      <c r="D641" s="13" t="s">
        <v>12</v>
      </c>
      <c r="E641" s="12"/>
      <c r="F641" s="19">
        <v>43702</v>
      </c>
      <c r="G641" s="32">
        <v>1454</v>
      </c>
      <c r="H641" s="29">
        <v>661978</v>
      </c>
      <c r="I641" s="14" t="s">
        <v>14</v>
      </c>
      <c r="J641" s="11" t="s">
        <v>387</v>
      </c>
      <c r="K641" s="17" t="s">
        <v>15</v>
      </c>
      <c r="L641" s="21"/>
      <c r="M641" s="2"/>
      <c r="AA641" s="2"/>
      <c r="AB641" s="1"/>
      <c r="AC641" s="1"/>
      <c r="AD641" s="1"/>
      <c r="AE641" s="1"/>
      <c r="AF641" s="1"/>
    </row>
    <row r="642" spans="1:32" x14ac:dyDescent="0.25">
      <c r="A642" s="9" t="s">
        <v>8</v>
      </c>
      <c r="B642" s="28" t="s">
        <v>23</v>
      </c>
      <c r="C642" s="31" t="s">
        <v>178</v>
      </c>
      <c r="D642" s="13" t="s">
        <v>12</v>
      </c>
      <c r="E642" s="12"/>
      <c r="F642" s="19">
        <v>43702</v>
      </c>
      <c r="G642" s="32">
        <v>1399</v>
      </c>
      <c r="H642" s="29">
        <v>661977</v>
      </c>
      <c r="I642" s="14" t="s">
        <v>14</v>
      </c>
      <c r="J642" s="11" t="s">
        <v>387</v>
      </c>
      <c r="K642" s="17" t="s">
        <v>15</v>
      </c>
      <c r="L642" s="21"/>
      <c r="M642" s="2"/>
      <c r="AA642" s="2"/>
      <c r="AB642" s="1"/>
      <c r="AC642" s="1"/>
      <c r="AD642" s="1"/>
      <c r="AE642" s="1"/>
      <c r="AF642" s="1"/>
    </row>
    <row r="643" spans="1:32" x14ac:dyDescent="0.25">
      <c r="A643" s="9" t="s">
        <v>8</v>
      </c>
      <c r="B643" s="28" t="s">
        <v>23</v>
      </c>
      <c r="C643" s="31" t="s">
        <v>179</v>
      </c>
      <c r="D643" s="13" t="s">
        <v>12</v>
      </c>
      <c r="E643" s="12"/>
      <c r="F643" s="19">
        <v>43702</v>
      </c>
      <c r="G643" s="32">
        <v>1302.4000000000001</v>
      </c>
      <c r="H643" s="29">
        <v>318022</v>
      </c>
      <c r="I643" s="14" t="s">
        <v>14</v>
      </c>
      <c r="J643" s="11" t="s">
        <v>387</v>
      </c>
      <c r="K643" s="17" t="s">
        <v>15</v>
      </c>
      <c r="L643" s="21"/>
      <c r="M643" s="2"/>
      <c r="AA643" s="2"/>
      <c r="AB643" s="1"/>
      <c r="AC643" s="1"/>
      <c r="AD643" s="1"/>
      <c r="AE643" s="1"/>
      <c r="AF643" s="1"/>
    </row>
    <row r="644" spans="1:32" x14ac:dyDescent="0.25">
      <c r="A644" s="9" t="s">
        <v>8</v>
      </c>
      <c r="B644" s="28" t="s">
        <v>23</v>
      </c>
      <c r="C644" s="31" t="s">
        <v>180</v>
      </c>
      <c r="D644" s="13" t="s">
        <v>12</v>
      </c>
      <c r="E644" s="12"/>
      <c r="F644" s="19">
        <v>43702</v>
      </c>
      <c r="G644" s="32">
        <v>16000</v>
      </c>
      <c r="H644" s="29">
        <v>317913</v>
      </c>
      <c r="I644" s="14" t="s">
        <v>14</v>
      </c>
      <c r="J644" s="11" t="s">
        <v>387</v>
      </c>
      <c r="K644" s="17" t="s">
        <v>15</v>
      </c>
      <c r="L644" s="21"/>
      <c r="M644" s="2"/>
      <c r="AA644" s="2"/>
      <c r="AB644" s="1"/>
      <c r="AC644" s="1"/>
      <c r="AD644" s="1"/>
      <c r="AE644" s="1"/>
      <c r="AF644" s="1"/>
    </row>
    <row r="645" spans="1:32" x14ac:dyDescent="0.25">
      <c r="A645" s="9" t="s">
        <v>8</v>
      </c>
      <c r="B645" s="28" t="s">
        <v>23</v>
      </c>
      <c r="C645" s="31" t="s">
        <v>18</v>
      </c>
      <c r="D645" s="13" t="s">
        <v>12</v>
      </c>
      <c r="E645" s="12"/>
      <c r="F645" s="19">
        <v>43702</v>
      </c>
      <c r="G645" s="32">
        <v>5000</v>
      </c>
      <c r="H645" s="29">
        <v>2306416</v>
      </c>
      <c r="I645" s="14" t="s">
        <v>14</v>
      </c>
      <c r="J645" s="11" t="s">
        <v>387</v>
      </c>
      <c r="K645" s="17" t="s">
        <v>15</v>
      </c>
      <c r="L645" s="21"/>
      <c r="M645" s="2"/>
      <c r="AA645" s="2"/>
      <c r="AB645" s="1"/>
      <c r="AC645" s="1"/>
      <c r="AD645" s="1"/>
      <c r="AE645" s="1"/>
      <c r="AF645" s="1"/>
    </row>
    <row r="646" spans="1:32" x14ac:dyDescent="0.25">
      <c r="A646" s="9" t="s">
        <v>8</v>
      </c>
      <c r="B646" s="28" t="s">
        <v>23</v>
      </c>
      <c r="C646" s="31" t="s">
        <v>181</v>
      </c>
      <c r="D646" s="13" t="s">
        <v>12</v>
      </c>
      <c r="E646" s="12"/>
      <c r="F646" s="19">
        <v>43702</v>
      </c>
      <c r="G646" s="32">
        <v>5633.6</v>
      </c>
      <c r="H646" s="29">
        <v>1805028</v>
      </c>
      <c r="I646" s="14" t="s">
        <v>14</v>
      </c>
      <c r="J646" s="11" t="s">
        <v>387</v>
      </c>
      <c r="K646" s="17" t="s">
        <v>15</v>
      </c>
      <c r="L646" s="21"/>
      <c r="M646" s="2"/>
      <c r="AA646" s="2"/>
      <c r="AB646" s="1"/>
      <c r="AC646" s="1"/>
      <c r="AD646" s="1"/>
      <c r="AE646" s="1"/>
      <c r="AF646" s="1"/>
    </row>
    <row r="647" spans="1:32" x14ac:dyDescent="0.25">
      <c r="A647" s="9" t="s">
        <v>8</v>
      </c>
      <c r="B647" s="28" t="s">
        <v>23</v>
      </c>
      <c r="C647" s="31" t="s">
        <v>181</v>
      </c>
      <c r="D647" s="13" t="s">
        <v>12</v>
      </c>
      <c r="E647" s="12"/>
      <c r="F647" s="19">
        <v>43702</v>
      </c>
      <c r="G647" s="32">
        <v>5633.6</v>
      </c>
      <c r="H647" s="29">
        <v>1805029</v>
      </c>
      <c r="I647" s="14" t="s">
        <v>14</v>
      </c>
      <c r="J647" s="11" t="s">
        <v>387</v>
      </c>
      <c r="K647" s="17" t="s">
        <v>15</v>
      </c>
      <c r="L647" s="21"/>
      <c r="M647" s="2"/>
      <c r="AA647" s="2"/>
      <c r="AB647" s="1"/>
      <c r="AC647" s="1"/>
      <c r="AD647" s="1"/>
      <c r="AE647" s="1"/>
      <c r="AF647" s="1"/>
    </row>
    <row r="648" spans="1:32" x14ac:dyDescent="0.25">
      <c r="A648" s="9" t="s">
        <v>8</v>
      </c>
      <c r="B648" s="28" t="s">
        <v>23</v>
      </c>
      <c r="C648" s="31" t="s">
        <v>182</v>
      </c>
      <c r="D648" s="13" t="s">
        <v>12</v>
      </c>
      <c r="E648" s="12"/>
      <c r="F648" s="19">
        <v>43702</v>
      </c>
      <c r="G648" s="32">
        <v>1398</v>
      </c>
      <c r="H648" s="29">
        <v>1805158</v>
      </c>
      <c r="I648" s="14" t="s">
        <v>14</v>
      </c>
      <c r="J648" s="11" t="s">
        <v>387</v>
      </c>
      <c r="K648" s="17" t="s">
        <v>15</v>
      </c>
      <c r="L648" s="21"/>
      <c r="M648" s="2"/>
      <c r="AA648" s="2"/>
      <c r="AB648" s="1"/>
      <c r="AC648" s="1"/>
      <c r="AD648" s="1"/>
      <c r="AE648" s="1"/>
      <c r="AF648" s="1"/>
    </row>
    <row r="649" spans="1:32" x14ac:dyDescent="0.25">
      <c r="A649" s="9" t="s">
        <v>8</v>
      </c>
      <c r="B649" s="28" t="s">
        <v>23</v>
      </c>
      <c r="C649" s="31" t="s">
        <v>182</v>
      </c>
      <c r="D649" s="13" t="s">
        <v>12</v>
      </c>
      <c r="E649" s="12"/>
      <c r="F649" s="19">
        <v>43702</v>
      </c>
      <c r="G649" s="32">
        <v>1398</v>
      </c>
      <c r="H649" s="29">
        <v>1805159</v>
      </c>
      <c r="I649" s="14" t="s">
        <v>14</v>
      </c>
      <c r="J649" s="11" t="s">
        <v>387</v>
      </c>
      <c r="K649" s="17" t="s">
        <v>15</v>
      </c>
      <c r="L649" s="21"/>
      <c r="M649" s="2"/>
      <c r="AA649" s="2"/>
      <c r="AB649" s="1"/>
      <c r="AC649" s="1"/>
      <c r="AD649" s="1"/>
      <c r="AE649" s="1"/>
      <c r="AF649" s="1"/>
    </row>
    <row r="650" spans="1:32" x14ac:dyDescent="0.25">
      <c r="A650" s="9" t="s">
        <v>8</v>
      </c>
      <c r="B650" s="28" t="s">
        <v>23</v>
      </c>
      <c r="C650" s="31" t="s">
        <v>183</v>
      </c>
      <c r="D650" s="13" t="s">
        <v>12</v>
      </c>
      <c r="E650" s="12"/>
      <c r="F650" s="19">
        <v>43702</v>
      </c>
      <c r="G650" s="32">
        <v>2000</v>
      </c>
      <c r="H650" s="29">
        <v>1805151</v>
      </c>
      <c r="I650" s="14" t="s">
        <v>14</v>
      </c>
      <c r="J650" s="11" t="s">
        <v>387</v>
      </c>
      <c r="K650" s="17" t="s">
        <v>15</v>
      </c>
      <c r="L650" s="21"/>
      <c r="M650" s="2"/>
      <c r="AA650" s="2"/>
      <c r="AB650" s="1"/>
      <c r="AC650" s="1"/>
      <c r="AD650" s="1"/>
      <c r="AE650" s="1"/>
      <c r="AF650" s="1"/>
    </row>
    <row r="651" spans="1:32" x14ac:dyDescent="0.25">
      <c r="A651" s="9" t="s">
        <v>8</v>
      </c>
      <c r="B651" s="28" t="s">
        <v>23</v>
      </c>
      <c r="C651" s="31" t="s">
        <v>184</v>
      </c>
      <c r="D651" s="13" t="s">
        <v>12</v>
      </c>
      <c r="E651" s="12"/>
      <c r="F651" s="19">
        <v>43702</v>
      </c>
      <c r="G651" s="32">
        <v>391.07</v>
      </c>
      <c r="H651" s="29">
        <v>317917</v>
      </c>
      <c r="I651" s="14" t="s">
        <v>14</v>
      </c>
      <c r="J651" s="11" t="s">
        <v>387</v>
      </c>
      <c r="K651" s="17" t="s">
        <v>15</v>
      </c>
      <c r="L651" s="21"/>
      <c r="M651" s="2"/>
      <c r="AA651" s="2"/>
      <c r="AB651" s="1"/>
      <c r="AC651" s="1"/>
      <c r="AD651" s="1"/>
      <c r="AE651" s="1"/>
      <c r="AF651" s="1"/>
    </row>
    <row r="652" spans="1:32" x14ac:dyDescent="0.25">
      <c r="A652" s="9" t="s">
        <v>8</v>
      </c>
      <c r="B652" s="28" t="s">
        <v>23</v>
      </c>
      <c r="C652" s="31" t="s">
        <v>185</v>
      </c>
      <c r="D652" s="13" t="s">
        <v>12</v>
      </c>
      <c r="E652" s="12"/>
      <c r="F652" s="19">
        <v>43702</v>
      </c>
      <c r="G652" s="32">
        <v>385</v>
      </c>
      <c r="H652" s="29">
        <v>2068308</v>
      </c>
      <c r="I652" s="14" t="s">
        <v>14</v>
      </c>
      <c r="J652" s="11" t="s">
        <v>387</v>
      </c>
      <c r="K652" s="17" t="s">
        <v>15</v>
      </c>
      <c r="L652" s="21"/>
      <c r="M652" s="2"/>
      <c r="AA652" s="2"/>
      <c r="AB652" s="1"/>
      <c r="AC652" s="1"/>
      <c r="AD652" s="1"/>
      <c r="AE652" s="1"/>
      <c r="AF652" s="1"/>
    </row>
    <row r="653" spans="1:32" x14ac:dyDescent="0.25">
      <c r="A653" s="9" t="s">
        <v>8</v>
      </c>
      <c r="B653" s="28" t="s">
        <v>23</v>
      </c>
      <c r="C653" s="31" t="s">
        <v>186</v>
      </c>
      <c r="D653" s="13" t="s">
        <v>12</v>
      </c>
      <c r="E653" s="12"/>
      <c r="F653" s="19">
        <v>43702</v>
      </c>
      <c r="G653" s="32">
        <v>4800</v>
      </c>
      <c r="H653" s="29">
        <v>2068309</v>
      </c>
      <c r="I653" s="14" t="s">
        <v>14</v>
      </c>
      <c r="J653" s="11" t="s">
        <v>387</v>
      </c>
      <c r="K653" s="17" t="s">
        <v>15</v>
      </c>
      <c r="L653" s="21"/>
      <c r="M653" s="2"/>
      <c r="AA653" s="2"/>
      <c r="AB653" s="1"/>
      <c r="AC653" s="1"/>
      <c r="AD653" s="1"/>
      <c r="AE653" s="1"/>
      <c r="AF653" s="1"/>
    </row>
    <row r="654" spans="1:32" x14ac:dyDescent="0.25">
      <c r="A654" s="9" t="s">
        <v>8</v>
      </c>
      <c r="B654" s="28" t="s">
        <v>23</v>
      </c>
      <c r="C654" s="31" t="s">
        <v>186</v>
      </c>
      <c r="D654" s="13" t="s">
        <v>12</v>
      </c>
      <c r="E654" s="12"/>
      <c r="F654" s="19">
        <v>43702</v>
      </c>
      <c r="G654" s="32">
        <v>13100</v>
      </c>
      <c r="H654" s="29">
        <v>2241814</v>
      </c>
      <c r="I654" s="14" t="s">
        <v>14</v>
      </c>
      <c r="J654" s="11" t="s">
        <v>387</v>
      </c>
      <c r="K654" s="17" t="s">
        <v>15</v>
      </c>
      <c r="L654" s="21"/>
      <c r="M654" s="2"/>
      <c r="AA654" s="2"/>
      <c r="AB654" s="1"/>
      <c r="AC654" s="1"/>
      <c r="AD654" s="1"/>
      <c r="AE654" s="1"/>
      <c r="AF654" s="1"/>
    </row>
    <row r="655" spans="1:32" x14ac:dyDescent="0.25">
      <c r="A655" s="9" t="s">
        <v>8</v>
      </c>
      <c r="B655" s="28" t="s">
        <v>23</v>
      </c>
      <c r="C655" s="31" t="s">
        <v>186</v>
      </c>
      <c r="D655" s="13" t="s">
        <v>12</v>
      </c>
      <c r="E655" s="12"/>
      <c r="F655" s="19">
        <v>43702</v>
      </c>
      <c r="G655" s="32">
        <v>13100</v>
      </c>
      <c r="H655" s="29">
        <v>2241815</v>
      </c>
      <c r="I655" s="14" t="s">
        <v>14</v>
      </c>
      <c r="J655" s="11" t="s">
        <v>387</v>
      </c>
      <c r="K655" s="17" t="s">
        <v>15</v>
      </c>
      <c r="L655" s="21"/>
      <c r="M655" s="2"/>
      <c r="AA655" s="2"/>
      <c r="AB655" s="1"/>
      <c r="AC655" s="1"/>
      <c r="AD655" s="1"/>
      <c r="AE655" s="1"/>
      <c r="AF655" s="1"/>
    </row>
    <row r="656" spans="1:32" x14ac:dyDescent="0.25">
      <c r="A656" s="9" t="s">
        <v>8</v>
      </c>
      <c r="B656" s="28" t="s">
        <v>23</v>
      </c>
      <c r="C656" s="31" t="s">
        <v>187</v>
      </c>
      <c r="D656" s="13" t="s">
        <v>12</v>
      </c>
      <c r="E656" s="12"/>
      <c r="F656" s="19">
        <v>43702</v>
      </c>
      <c r="G656" s="32">
        <v>264.77</v>
      </c>
      <c r="H656" s="29">
        <v>318260</v>
      </c>
      <c r="I656" s="14" t="s">
        <v>14</v>
      </c>
      <c r="J656" s="11" t="s">
        <v>387</v>
      </c>
      <c r="K656" s="17" t="s">
        <v>15</v>
      </c>
      <c r="L656" s="21"/>
      <c r="M656" s="2"/>
      <c r="AA656" s="2"/>
      <c r="AB656" s="1"/>
      <c r="AC656" s="1"/>
      <c r="AD656" s="1"/>
      <c r="AE656" s="1"/>
      <c r="AF656" s="1"/>
    </row>
    <row r="657" spans="1:32" x14ac:dyDescent="0.25">
      <c r="A657" s="9" t="s">
        <v>8</v>
      </c>
      <c r="B657" s="28" t="s">
        <v>23</v>
      </c>
      <c r="C657" s="31" t="s">
        <v>187</v>
      </c>
      <c r="D657" s="13" t="s">
        <v>12</v>
      </c>
      <c r="E657" s="12"/>
      <c r="F657" s="19">
        <v>43702</v>
      </c>
      <c r="G657" s="32">
        <v>264.77</v>
      </c>
      <c r="H657" s="29">
        <v>318261</v>
      </c>
      <c r="I657" s="14" t="s">
        <v>14</v>
      </c>
      <c r="J657" s="11" t="s">
        <v>387</v>
      </c>
      <c r="K657" s="17" t="s">
        <v>15</v>
      </c>
      <c r="L657" s="21"/>
      <c r="M657" s="2"/>
      <c r="AA657" s="2"/>
      <c r="AB657" s="1"/>
      <c r="AC657" s="1"/>
      <c r="AD657" s="1"/>
      <c r="AE657" s="1"/>
      <c r="AF657" s="1"/>
    </row>
    <row r="658" spans="1:32" x14ac:dyDescent="0.25">
      <c r="A658" s="9" t="s">
        <v>8</v>
      </c>
      <c r="B658" s="28" t="s">
        <v>23</v>
      </c>
      <c r="C658" s="31" t="s">
        <v>25</v>
      </c>
      <c r="D658" s="13" t="s">
        <v>12</v>
      </c>
      <c r="E658" s="12"/>
      <c r="F658" s="19">
        <v>43702</v>
      </c>
      <c r="G658" s="32">
        <v>100</v>
      </c>
      <c r="H658" s="29">
        <v>2304852</v>
      </c>
      <c r="I658" s="14" t="s">
        <v>14</v>
      </c>
      <c r="J658" s="11" t="s">
        <v>387</v>
      </c>
      <c r="K658" s="17" t="s">
        <v>15</v>
      </c>
      <c r="L658" s="21"/>
      <c r="M658" s="2"/>
      <c r="AA658" s="2"/>
      <c r="AB658" s="1"/>
      <c r="AC658" s="1"/>
      <c r="AD658" s="1"/>
      <c r="AE658" s="1"/>
      <c r="AF658" s="1"/>
    </row>
    <row r="659" spans="1:32" x14ac:dyDescent="0.25">
      <c r="A659" s="9" t="s">
        <v>8</v>
      </c>
      <c r="B659" s="28" t="s">
        <v>23</v>
      </c>
      <c r="C659" s="31" t="s">
        <v>25</v>
      </c>
      <c r="D659" s="13" t="s">
        <v>12</v>
      </c>
      <c r="E659" s="12"/>
      <c r="F659" s="19">
        <v>43702</v>
      </c>
      <c r="G659" s="32">
        <v>100</v>
      </c>
      <c r="H659" s="29">
        <v>2304853</v>
      </c>
      <c r="I659" s="14" t="s">
        <v>14</v>
      </c>
      <c r="J659" s="11" t="s">
        <v>387</v>
      </c>
      <c r="K659" s="17" t="s">
        <v>15</v>
      </c>
      <c r="L659" s="21"/>
      <c r="M659" s="2"/>
      <c r="AA659" s="2"/>
      <c r="AB659" s="1"/>
      <c r="AC659" s="1"/>
      <c r="AD659" s="1"/>
      <c r="AE659" s="1"/>
      <c r="AF659" s="1"/>
    </row>
    <row r="660" spans="1:32" x14ac:dyDescent="0.25">
      <c r="A660" s="9" t="s">
        <v>8</v>
      </c>
      <c r="B660" s="28" t="s">
        <v>23</v>
      </c>
      <c r="C660" s="31" t="s">
        <v>25</v>
      </c>
      <c r="D660" s="13" t="s">
        <v>12</v>
      </c>
      <c r="E660" s="12"/>
      <c r="F660" s="19">
        <v>43702</v>
      </c>
      <c r="G660" s="32">
        <v>100</v>
      </c>
      <c r="H660" s="29">
        <v>2304854</v>
      </c>
      <c r="I660" s="14" t="s">
        <v>14</v>
      </c>
      <c r="J660" s="11" t="s">
        <v>387</v>
      </c>
      <c r="K660" s="17" t="s">
        <v>15</v>
      </c>
      <c r="L660" s="21"/>
      <c r="M660" s="2"/>
      <c r="AA660" s="2"/>
      <c r="AB660" s="1"/>
      <c r="AC660" s="1"/>
      <c r="AD660" s="1"/>
      <c r="AE660" s="1"/>
      <c r="AF660" s="1"/>
    </row>
    <row r="661" spans="1:32" x14ac:dyDescent="0.25">
      <c r="A661" s="9" t="s">
        <v>8</v>
      </c>
      <c r="B661" s="28" t="s">
        <v>23</v>
      </c>
      <c r="C661" s="31" t="s">
        <v>25</v>
      </c>
      <c r="D661" s="13" t="s">
        <v>12</v>
      </c>
      <c r="E661" s="12"/>
      <c r="F661" s="19">
        <v>43702</v>
      </c>
      <c r="G661" s="32">
        <v>100</v>
      </c>
      <c r="H661" s="29">
        <v>2304885</v>
      </c>
      <c r="I661" s="14" t="s">
        <v>14</v>
      </c>
      <c r="J661" s="11" t="s">
        <v>387</v>
      </c>
      <c r="K661" s="17" t="s">
        <v>15</v>
      </c>
      <c r="L661" s="21"/>
      <c r="M661" s="2"/>
      <c r="AA661" s="2"/>
      <c r="AB661" s="1"/>
      <c r="AC661" s="1"/>
      <c r="AD661" s="1"/>
      <c r="AE661" s="1"/>
      <c r="AF661" s="1"/>
    </row>
    <row r="662" spans="1:32" x14ac:dyDescent="0.25">
      <c r="A662" s="9" t="s">
        <v>8</v>
      </c>
      <c r="B662" s="28" t="s">
        <v>23</v>
      </c>
      <c r="C662" s="31" t="s">
        <v>25</v>
      </c>
      <c r="D662" s="13" t="s">
        <v>12</v>
      </c>
      <c r="E662" s="12"/>
      <c r="F662" s="19">
        <v>43702</v>
      </c>
      <c r="G662" s="32">
        <v>100</v>
      </c>
      <c r="H662" s="29">
        <v>2305103</v>
      </c>
      <c r="I662" s="14" t="s">
        <v>14</v>
      </c>
      <c r="J662" s="11" t="s">
        <v>387</v>
      </c>
      <c r="K662" s="17" t="s">
        <v>15</v>
      </c>
      <c r="L662" s="21"/>
      <c r="M662" s="2"/>
      <c r="AA662" s="2"/>
      <c r="AB662" s="1"/>
      <c r="AC662" s="1"/>
      <c r="AD662" s="1"/>
      <c r="AE662" s="1"/>
      <c r="AF662" s="1"/>
    </row>
    <row r="663" spans="1:32" x14ac:dyDescent="0.25">
      <c r="A663" s="9" t="s">
        <v>8</v>
      </c>
      <c r="B663" s="28" t="s">
        <v>23</v>
      </c>
      <c r="C663" s="31" t="s">
        <v>25</v>
      </c>
      <c r="D663" s="13" t="s">
        <v>12</v>
      </c>
      <c r="E663" s="12"/>
      <c r="F663" s="19">
        <v>43702</v>
      </c>
      <c r="G663" s="32">
        <v>100</v>
      </c>
      <c r="H663" s="29">
        <v>2305187</v>
      </c>
      <c r="I663" s="14" t="s">
        <v>14</v>
      </c>
      <c r="J663" s="11" t="s">
        <v>387</v>
      </c>
      <c r="K663" s="17" t="s">
        <v>15</v>
      </c>
      <c r="L663" s="21"/>
      <c r="M663" s="2"/>
      <c r="AA663" s="2"/>
      <c r="AB663" s="1"/>
      <c r="AC663" s="1"/>
      <c r="AD663" s="1"/>
      <c r="AE663" s="1"/>
      <c r="AF663" s="1"/>
    </row>
    <row r="664" spans="1:32" x14ac:dyDescent="0.25">
      <c r="A664" s="9" t="s">
        <v>8</v>
      </c>
      <c r="B664" s="28" t="s">
        <v>23</v>
      </c>
      <c r="C664" s="31" t="s">
        <v>25</v>
      </c>
      <c r="D664" s="13" t="s">
        <v>12</v>
      </c>
      <c r="E664" s="12"/>
      <c r="F664" s="19">
        <v>43702</v>
      </c>
      <c r="G664" s="32">
        <v>100</v>
      </c>
      <c r="H664" s="29">
        <v>2305188</v>
      </c>
      <c r="I664" s="14" t="s">
        <v>14</v>
      </c>
      <c r="J664" s="11" t="s">
        <v>387</v>
      </c>
      <c r="K664" s="17" t="s">
        <v>15</v>
      </c>
      <c r="L664" s="21"/>
      <c r="M664" s="2"/>
      <c r="AA664" s="2"/>
      <c r="AB664" s="1"/>
      <c r="AC664" s="1"/>
      <c r="AD664" s="1"/>
      <c r="AE664" s="1"/>
      <c r="AF664" s="1"/>
    </row>
    <row r="665" spans="1:32" x14ac:dyDescent="0.25">
      <c r="A665" s="9" t="s">
        <v>8</v>
      </c>
      <c r="B665" s="28" t="s">
        <v>23</v>
      </c>
      <c r="C665" s="31" t="s">
        <v>25</v>
      </c>
      <c r="D665" s="13" t="s">
        <v>12</v>
      </c>
      <c r="E665" s="12"/>
      <c r="F665" s="19">
        <v>43702</v>
      </c>
      <c r="G665" s="32">
        <v>100</v>
      </c>
      <c r="H665" s="29">
        <v>2305190</v>
      </c>
      <c r="I665" s="14" t="s">
        <v>14</v>
      </c>
      <c r="J665" s="11" t="s">
        <v>387</v>
      </c>
      <c r="K665" s="17" t="s">
        <v>15</v>
      </c>
      <c r="L665" s="21"/>
      <c r="M665" s="2"/>
      <c r="AA665" s="2"/>
      <c r="AB665" s="1"/>
      <c r="AC665" s="1"/>
      <c r="AD665" s="1"/>
      <c r="AE665" s="1"/>
      <c r="AF665" s="1"/>
    </row>
    <row r="666" spans="1:32" x14ac:dyDescent="0.25">
      <c r="A666" s="9" t="s">
        <v>8</v>
      </c>
      <c r="B666" s="28" t="s">
        <v>23</v>
      </c>
      <c r="C666" s="31" t="s">
        <v>25</v>
      </c>
      <c r="D666" s="13" t="s">
        <v>12</v>
      </c>
      <c r="E666" s="12"/>
      <c r="F666" s="19">
        <v>43702</v>
      </c>
      <c r="G666" s="32">
        <v>100</v>
      </c>
      <c r="H666" s="29">
        <v>2305195</v>
      </c>
      <c r="I666" s="14" t="s">
        <v>14</v>
      </c>
      <c r="J666" s="11" t="s">
        <v>387</v>
      </c>
      <c r="K666" s="17" t="s">
        <v>15</v>
      </c>
      <c r="L666" s="21"/>
      <c r="M666" s="2"/>
      <c r="AA666" s="2"/>
      <c r="AB666" s="1"/>
      <c r="AC666" s="1"/>
      <c r="AD666" s="1"/>
      <c r="AE666" s="1"/>
      <c r="AF666" s="1"/>
    </row>
    <row r="667" spans="1:32" x14ac:dyDescent="0.25">
      <c r="A667" s="9" t="s">
        <v>8</v>
      </c>
      <c r="B667" s="28" t="s">
        <v>23</v>
      </c>
      <c r="C667" s="31" t="s">
        <v>25</v>
      </c>
      <c r="D667" s="13" t="s">
        <v>12</v>
      </c>
      <c r="E667" s="12"/>
      <c r="F667" s="19">
        <v>43702</v>
      </c>
      <c r="G667" s="32">
        <v>100</v>
      </c>
      <c r="H667" s="29">
        <v>2305196</v>
      </c>
      <c r="I667" s="14" t="s">
        <v>14</v>
      </c>
      <c r="J667" s="11" t="s">
        <v>387</v>
      </c>
      <c r="K667" s="17" t="s">
        <v>15</v>
      </c>
      <c r="L667" s="21"/>
      <c r="M667" s="2"/>
      <c r="AA667" s="2"/>
      <c r="AB667" s="1"/>
      <c r="AC667" s="1"/>
      <c r="AD667" s="1"/>
      <c r="AE667" s="1"/>
      <c r="AF667" s="1"/>
    </row>
    <row r="668" spans="1:32" x14ac:dyDescent="0.25">
      <c r="A668" s="9" t="s">
        <v>8</v>
      </c>
      <c r="B668" s="28" t="s">
        <v>23</v>
      </c>
      <c r="C668" s="31" t="s">
        <v>25</v>
      </c>
      <c r="D668" s="13" t="s">
        <v>12</v>
      </c>
      <c r="E668" s="12"/>
      <c r="F668" s="19">
        <v>43702</v>
      </c>
      <c r="G668" s="32">
        <v>100</v>
      </c>
      <c r="H668" s="29">
        <v>2305212</v>
      </c>
      <c r="I668" s="14" t="s">
        <v>14</v>
      </c>
      <c r="J668" s="11" t="s">
        <v>387</v>
      </c>
      <c r="K668" s="17" t="s">
        <v>15</v>
      </c>
      <c r="L668" s="21"/>
      <c r="M668" s="2"/>
      <c r="AA668" s="2"/>
      <c r="AB668" s="1"/>
      <c r="AC668" s="1"/>
      <c r="AD668" s="1"/>
      <c r="AE668" s="1"/>
      <c r="AF668" s="1"/>
    </row>
    <row r="669" spans="1:32" x14ac:dyDescent="0.25">
      <c r="A669" s="9" t="s">
        <v>8</v>
      </c>
      <c r="B669" s="28" t="s">
        <v>23</v>
      </c>
      <c r="C669" s="31" t="s">
        <v>25</v>
      </c>
      <c r="D669" s="13" t="s">
        <v>12</v>
      </c>
      <c r="E669" s="12"/>
      <c r="F669" s="19">
        <v>43702</v>
      </c>
      <c r="G669" s="32">
        <v>100</v>
      </c>
      <c r="H669" s="29">
        <v>2305219</v>
      </c>
      <c r="I669" s="14" t="s">
        <v>14</v>
      </c>
      <c r="J669" s="11" t="s">
        <v>387</v>
      </c>
      <c r="K669" s="17" t="s">
        <v>15</v>
      </c>
      <c r="L669" s="21"/>
      <c r="M669" s="2"/>
      <c r="AA669" s="2"/>
      <c r="AB669" s="1"/>
      <c r="AC669" s="1"/>
      <c r="AD669" s="1"/>
      <c r="AE669" s="1"/>
      <c r="AF669" s="1"/>
    </row>
    <row r="670" spans="1:32" x14ac:dyDescent="0.25">
      <c r="A670" s="9" t="s">
        <v>8</v>
      </c>
      <c r="B670" s="28" t="s">
        <v>23</v>
      </c>
      <c r="C670" s="31" t="s">
        <v>25</v>
      </c>
      <c r="D670" s="13" t="s">
        <v>12</v>
      </c>
      <c r="E670" s="12"/>
      <c r="F670" s="19">
        <v>43702</v>
      </c>
      <c r="G670" s="32">
        <v>100</v>
      </c>
      <c r="H670" s="29">
        <v>2305225</v>
      </c>
      <c r="I670" s="14" t="s">
        <v>14</v>
      </c>
      <c r="J670" s="11" t="s">
        <v>387</v>
      </c>
      <c r="K670" s="17" t="s">
        <v>15</v>
      </c>
      <c r="L670" s="21"/>
      <c r="M670" s="2"/>
      <c r="AA670" s="2"/>
      <c r="AB670" s="1"/>
      <c r="AC670" s="1"/>
      <c r="AD670" s="1"/>
      <c r="AE670" s="1"/>
      <c r="AF670" s="1"/>
    </row>
    <row r="671" spans="1:32" x14ac:dyDescent="0.25">
      <c r="A671" s="9" t="s">
        <v>8</v>
      </c>
      <c r="B671" s="28" t="s">
        <v>23</v>
      </c>
      <c r="C671" s="31" t="s">
        <v>188</v>
      </c>
      <c r="D671" s="13" t="s">
        <v>12</v>
      </c>
      <c r="E671" s="12"/>
      <c r="F671" s="19">
        <v>43702</v>
      </c>
      <c r="G671" s="32">
        <v>5300.01</v>
      </c>
      <c r="H671" s="29">
        <v>318526</v>
      </c>
      <c r="I671" s="14" t="s">
        <v>14</v>
      </c>
      <c r="J671" s="11" t="s">
        <v>387</v>
      </c>
      <c r="K671" s="17" t="s">
        <v>15</v>
      </c>
      <c r="L671" s="21"/>
      <c r="M671" s="2"/>
      <c r="AA671" s="2"/>
      <c r="AB671" s="1"/>
      <c r="AC671" s="1"/>
      <c r="AD671" s="1"/>
      <c r="AE671" s="1"/>
      <c r="AF671" s="1"/>
    </row>
    <row r="672" spans="1:32" x14ac:dyDescent="0.25">
      <c r="A672" s="9" t="s">
        <v>8</v>
      </c>
      <c r="B672" s="28" t="s">
        <v>23</v>
      </c>
      <c r="C672" s="31" t="s">
        <v>189</v>
      </c>
      <c r="D672" s="13" t="s">
        <v>12</v>
      </c>
      <c r="E672" s="12"/>
      <c r="F672" s="19">
        <v>43702</v>
      </c>
      <c r="G672" s="32">
        <v>69</v>
      </c>
      <c r="H672" s="29">
        <v>317929</v>
      </c>
      <c r="I672" s="14" t="s">
        <v>14</v>
      </c>
      <c r="J672" s="11" t="s">
        <v>387</v>
      </c>
      <c r="K672" s="17" t="s">
        <v>15</v>
      </c>
      <c r="L672" s="21"/>
      <c r="M672" s="2"/>
      <c r="AA672" s="2"/>
      <c r="AB672" s="1"/>
      <c r="AC672" s="1"/>
      <c r="AD672" s="1"/>
      <c r="AE672" s="1"/>
      <c r="AF672" s="1"/>
    </row>
    <row r="673" spans="1:32" x14ac:dyDescent="0.25">
      <c r="A673" s="9" t="s">
        <v>8</v>
      </c>
      <c r="B673" s="28" t="s">
        <v>23</v>
      </c>
      <c r="C673" s="31" t="s">
        <v>190</v>
      </c>
      <c r="D673" s="13" t="s">
        <v>12</v>
      </c>
      <c r="E673" s="12"/>
      <c r="F673" s="19">
        <v>43702</v>
      </c>
      <c r="G673" s="32">
        <v>12490.58</v>
      </c>
      <c r="H673" s="29">
        <v>318492</v>
      </c>
      <c r="I673" s="14" t="s">
        <v>14</v>
      </c>
      <c r="J673" s="11" t="s">
        <v>387</v>
      </c>
      <c r="K673" s="17" t="s">
        <v>15</v>
      </c>
      <c r="L673" s="21"/>
      <c r="M673" s="2"/>
      <c r="AA673" s="2"/>
      <c r="AB673" s="1"/>
      <c r="AC673" s="1"/>
      <c r="AD673" s="1"/>
      <c r="AE673" s="1"/>
      <c r="AF673" s="1"/>
    </row>
    <row r="674" spans="1:32" x14ac:dyDescent="0.25">
      <c r="A674" s="9" t="s">
        <v>8</v>
      </c>
      <c r="B674" s="28" t="s">
        <v>23</v>
      </c>
      <c r="C674" s="31" t="s">
        <v>190</v>
      </c>
      <c r="D674" s="13" t="s">
        <v>12</v>
      </c>
      <c r="E674" s="12"/>
      <c r="F674" s="19">
        <v>43702</v>
      </c>
      <c r="G674" s="32">
        <v>12490.58</v>
      </c>
      <c r="H674" s="29">
        <v>318493</v>
      </c>
      <c r="I674" s="14" t="s">
        <v>14</v>
      </c>
      <c r="J674" s="11" t="s">
        <v>387</v>
      </c>
      <c r="K674" s="17" t="s">
        <v>15</v>
      </c>
      <c r="L674" s="21"/>
      <c r="M674" s="2"/>
      <c r="AA674" s="2"/>
      <c r="AB674" s="1"/>
      <c r="AC674" s="1"/>
      <c r="AD674" s="1"/>
      <c r="AE674" s="1"/>
      <c r="AF674" s="1"/>
    </row>
    <row r="675" spans="1:32" x14ac:dyDescent="0.25">
      <c r="A675" s="9" t="s">
        <v>8</v>
      </c>
      <c r="B675" s="28" t="s">
        <v>23</v>
      </c>
      <c r="C675" s="31" t="s">
        <v>191</v>
      </c>
      <c r="D675" s="13" t="s">
        <v>12</v>
      </c>
      <c r="E675" s="12"/>
      <c r="F675" s="19">
        <v>43702</v>
      </c>
      <c r="G675" s="32">
        <v>199.9</v>
      </c>
      <c r="H675" s="29">
        <v>1805204</v>
      </c>
      <c r="I675" s="14" t="s">
        <v>14</v>
      </c>
      <c r="J675" s="11" t="s">
        <v>387</v>
      </c>
      <c r="K675" s="17" t="s">
        <v>15</v>
      </c>
      <c r="L675" s="21"/>
      <c r="M675" s="2"/>
      <c r="AA675" s="2"/>
      <c r="AB675" s="1"/>
      <c r="AC675" s="1"/>
      <c r="AD675" s="1"/>
      <c r="AE675" s="1"/>
      <c r="AF675" s="1"/>
    </row>
    <row r="676" spans="1:32" x14ac:dyDescent="0.25">
      <c r="A676" s="9" t="s">
        <v>8</v>
      </c>
      <c r="B676" s="28" t="s">
        <v>23</v>
      </c>
      <c r="C676" s="31" t="s">
        <v>191</v>
      </c>
      <c r="D676" s="13" t="s">
        <v>12</v>
      </c>
      <c r="E676" s="12"/>
      <c r="F676" s="19">
        <v>43702</v>
      </c>
      <c r="G676" s="32">
        <v>199.9</v>
      </c>
      <c r="H676" s="29">
        <v>1805205</v>
      </c>
      <c r="I676" s="14" t="s">
        <v>14</v>
      </c>
      <c r="J676" s="11" t="s">
        <v>387</v>
      </c>
      <c r="K676" s="17" t="s">
        <v>15</v>
      </c>
      <c r="L676" s="21"/>
      <c r="M676" s="2"/>
      <c r="AA676" s="2"/>
      <c r="AB676" s="1"/>
      <c r="AC676" s="1"/>
      <c r="AD676" s="1"/>
      <c r="AE676" s="1"/>
      <c r="AF676" s="1"/>
    </row>
    <row r="677" spans="1:32" x14ac:dyDescent="0.25">
      <c r="A677" s="9" t="s">
        <v>8</v>
      </c>
      <c r="B677" s="28" t="s">
        <v>23</v>
      </c>
      <c r="C677" s="31" t="s">
        <v>191</v>
      </c>
      <c r="D677" s="13" t="s">
        <v>12</v>
      </c>
      <c r="E677" s="12"/>
      <c r="F677" s="19">
        <v>43702</v>
      </c>
      <c r="G677" s="32">
        <v>199.9</v>
      </c>
      <c r="H677" s="29">
        <v>1805206</v>
      </c>
      <c r="I677" s="14" t="s">
        <v>14</v>
      </c>
      <c r="J677" s="11" t="s">
        <v>387</v>
      </c>
      <c r="K677" s="17" t="s">
        <v>15</v>
      </c>
      <c r="L677" s="21"/>
      <c r="M677" s="2"/>
      <c r="AA677" s="2"/>
      <c r="AB677" s="1"/>
      <c r="AC677" s="1"/>
      <c r="AD677" s="1"/>
      <c r="AE677" s="1"/>
      <c r="AF677" s="1"/>
    </row>
    <row r="678" spans="1:32" x14ac:dyDescent="0.25">
      <c r="A678" s="9" t="s">
        <v>8</v>
      </c>
      <c r="B678" s="28" t="s">
        <v>23</v>
      </c>
      <c r="C678" s="31" t="s">
        <v>191</v>
      </c>
      <c r="D678" s="13" t="s">
        <v>12</v>
      </c>
      <c r="E678" s="12"/>
      <c r="F678" s="19">
        <v>43702</v>
      </c>
      <c r="G678" s="32">
        <v>199.9</v>
      </c>
      <c r="H678" s="29">
        <v>1805203</v>
      </c>
      <c r="I678" s="14" t="s">
        <v>14</v>
      </c>
      <c r="J678" s="11" t="s">
        <v>387</v>
      </c>
      <c r="K678" s="17" t="s">
        <v>15</v>
      </c>
      <c r="L678" s="21"/>
      <c r="M678" s="2"/>
      <c r="AA678" s="2"/>
      <c r="AB678" s="1"/>
      <c r="AC678" s="1"/>
      <c r="AD678" s="1"/>
      <c r="AE678" s="1"/>
      <c r="AF678" s="1"/>
    </row>
    <row r="679" spans="1:32" x14ac:dyDescent="0.25">
      <c r="A679" s="9" t="s">
        <v>8</v>
      </c>
      <c r="B679" s="28" t="s">
        <v>23</v>
      </c>
      <c r="C679" s="31" t="s">
        <v>191</v>
      </c>
      <c r="D679" s="13" t="s">
        <v>12</v>
      </c>
      <c r="E679" s="12"/>
      <c r="F679" s="19">
        <v>43702</v>
      </c>
      <c r="G679" s="32">
        <v>199.9</v>
      </c>
      <c r="H679" s="29">
        <v>1805202</v>
      </c>
      <c r="I679" s="14" t="s">
        <v>14</v>
      </c>
      <c r="J679" s="11" t="s">
        <v>387</v>
      </c>
      <c r="K679" s="17" t="s">
        <v>15</v>
      </c>
      <c r="L679" s="21"/>
      <c r="M679" s="2"/>
      <c r="AA679" s="2"/>
      <c r="AB679" s="1"/>
      <c r="AC679" s="1"/>
      <c r="AD679" s="1"/>
      <c r="AE679" s="1"/>
      <c r="AF679" s="1"/>
    </row>
    <row r="680" spans="1:32" x14ac:dyDescent="0.25">
      <c r="A680" s="9" t="s">
        <v>8</v>
      </c>
      <c r="B680" s="28" t="s">
        <v>23</v>
      </c>
      <c r="C680" s="31" t="s">
        <v>191</v>
      </c>
      <c r="D680" s="13" t="s">
        <v>12</v>
      </c>
      <c r="E680" s="12"/>
      <c r="F680" s="19">
        <v>43702</v>
      </c>
      <c r="G680" s="32">
        <v>199.9</v>
      </c>
      <c r="H680" s="29">
        <v>1805207</v>
      </c>
      <c r="I680" s="14" t="s">
        <v>14</v>
      </c>
      <c r="J680" s="11" t="s">
        <v>387</v>
      </c>
      <c r="K680" s="17" t="s">
        <v>15</v>
      </c>
      <c r="L680" s="21"/>
      <c r="M680" s="2"/>
      <c r="AA680" s="2"/>
      <c r="AB680" s="1"/>
      <c r="AC680" s="1"/>
      <c r="AD680" s="1"/>
      <c r="AE680" s="1"/>
      <c r="AF680" s="1"/>
    </row>
    <row r="681" spans="1:32" x14ac:dyDescent="0.25">
      <c r="A681" s="9" t="s">
        <v>8</v>
      </c>
      <c r="B681" s="28" t="s">
        <v>23</v>
      </c>
      <c r="C681" s="31" t="s">
        <v>191</v>
      </c>
      <c r="D681" s="13" t="s">
        <v>12</v>
      </c>
      <c r="E681" s="12"/>
      <c r="F681" s="19">
        <v>43702</v>
      </c>
      <c r="G681" s="32">
        <v>199.9</v>
      </c>
      <c r="H681" s="29">
        <v>1805208</v>
      </c>
      <c r="I681" s="14" t="s">
        <v>14</v>
      </c>
      <c r="J681" s="11" t="s">
        <v>387</v>
      </c>
      <c r="K681" s="17" t="s">
        <v>15</v>
      </c>
      <c r="L681" s="21"/>
      <c r="M681" s="2"/>
      <c r="AA681" s="2"/>
      <c r="AB681" s="1"/>
      <c r="AC681" s="1"/>
      <c r="AD681" s="1"/>
      <c r="AE681" s="1"/>
      <c r="AF681" s="1"/>
    </row>
    <row r="682" spans="1:32" x14ac:dyDescent="0.25">
      <c r="A682" s="9" t="s">
        <v>8</v>
      </c>
      <c r="B682" s="28" t="s">
        <v>23</v>
      </c>
      <c r="C682" s="31" t="s">
        <v>26</v>
      </c>
      <c r="D682" s="13" t="s">
        <v>12</v>
      </c>
      <c r="E682" s="12"/>
      <c r="F682" s="19">
        <v>43702</v>
      </c>
      <c r="G682" s="32">
        <v>200.67</v>
      </c>
      <c r="H682" s="29">
        <v>318449</v>
      </c>
      <c r="I682" s="14" t="s">
        <v>14</v>
      </c>
      <c r="J682" s="11" t="s">
        <v>387</v>
      </c>
      <c r="K682" s="17" t="s">
        <v>15</v>
      </c>
      <c r="L682" s="21"/>
      <c r="M682" s="2"/>
      <c r="AA682" s="2"/>
      <c r="AB682" s="1"/>
      <c r="AC682" s="1"/>
      <c r="AD682" s="1"/>
      <c r="AE682" s="1"/>
      <c r="AF682" s="1"/>
    </row>
    <row r="683" spans="1:32" x14ac:dyDescent="0.25">
      <c r="A683" s="9" t="s">
        <v>8</v>
      </c>
      <c r="B683" s="28" t="s">
        <v>23</v>
      </c>
      <c r="C683" s="31" t="s">
        <v>26</v>
      </c>
      <c r="D683" s="13" t="s">
        <v>12</v>
      </c>
      <c r="E683" s="12"/>
      <c r="F683" s="19">
        <v>43702</v>
      </c>
      <c r="G683" s="32">
        <v>200.67</v>
      </c>
      <c r="H683" s="29">
        <v>318450</v>
      </c>
      <c r="I683" s="14" t="s">
        <v>14</v>
      </c>
      <c r="J683" s="11" t="s">
        <v>387</v>
      </c>
      <c r="K683" s="17" t="s">
        <v>15</v>
      </c>
      <c r="L683" s="21"/>
      <c r="M683" s="2"/>
      <c r="AA683" s="2"/>
      <c r="AB683" s="1"/>
      <c r="AC683" s="1"/>
      <c r="AD683" s="1"/>
      <c r="AE683" s="1"/>
      <c r="AF683" s="1"/>
    </row>
    <row r="684" spans="1:32" x14ac:dyDescent="0.25">
      <c r="A684" s="9" t="s">
        <v>8</v>
      </c>
      <c r="B684" s="28" t="s">
        <v>23</v>
      </c>
      <c r="C684" s="31" t="s">
        <v>27</v>
      </c>
      <c r="D684" s="13" t="s">
        <v>12</v>
      </c>
      <c r="E684" s="12"/>
      <c r="F684" s="19">
        <v>43702</v>
      </c>
      <c r="G684" s="32">
        <v>54.9</v>
      </c>
      <c r="H684" s="29">
        <v>318043</v>
      </c>
      <c r="I684" s="14" t="s">
        <v>14</v>
      </c>
      <c r="J684" s="11" t="s">
        <v>387</v>
      </c>
      <c r="K684" s="17" t="s">
        <v>15</v>
      </c>
      <c r="L684" s="21"/>
      <c r="M684" s="2"/>
      <c r="AA684" s="2"/>
      <c r="AB684" s="1"/>
      <c r="AC684" s="1"/>
      <c r="AD684" s="1"/>
      <c r="AE684" s="1"/>
      <c r="AF684" s="1"/>
    </row>
    <row r="685" spans="1:32" x14ac:dyDescent="0.25">
      <c r="A685" s="9" t="s">
        <v>8</v>
      </c>
      <c r="B685" s="28" t="s">
        <v>23</v>
      </c>
      <c r="C685" s="31" t="s">
        <v>66</v>
      </c>
      <c r="D685" s="13" t="s">
        <v>12</v>
      </c>
      <c r="E685" s="12"/>
      <c r="F685" s="19">
        <v>43702</v>
      </c>
      <c r="G685" s="32">
        <v>1460</v>
      </c>
      <c r="H685" s="29">
        <v>318525</v>
      </c>
      <c r="I685" s="14" t="s">
        <v>14</v>
      </c>
      <c r="J685" s="11" t="s">
        <v>387</v>
      </c>
      <c r="K685" s="17" t="s">
        <v>15</v>
      </c>
      <c r="L685" s="21"/>
      <c r="M685" s="2"/>
      <c r="AA685" s="2"/>
      <c r="AB685" s="1"/>
      <c r="AC685" s="1"/>
      <c r="AD685" s="1"/>
      <c r="AE685" s="1"/>
      <c r="AF685" s="1"/>
    </row>
    <row r="686" spans="1:32" x14ac:dyDescent="0.25">
      <c r="A686" s="9" t="s">
        <v>8</v>
      </c>
      <c r="B686" s="28" t="s">
        <v>23</v>
      </c>
      <c r="C686" s="31" t="s">
        <v>192</v>
      </c>
      <c r="D686" s="13" t="s">
        <v>12</v>
      </c>
      <c r="E686" s="12"/>
      <c r="F686" s="19">
        <v>43702</v>
      </c>
      <c r="G686" s="32">
        <v>78420.95</v>
      </c>
      <c r="H686" s="29">
        <v>318631</v>
      </c>
      <c r="I686" s="14" t="s">
        <v>14</v>
      </c>
      <c r="J686" s="11" t="s">
        <v>387</v>
      </c>
      <c r="K686" s="17" t="s">
        <v>15</v>
      </c>
      <c r="L686" s="21"/>
      <c r="M686" s="2"/>
      <c r="AA686" s="2"/>
      <c r="AB686" s="1"/>
      <c r="AC686" s="1"/>
      <c r="AD686" s="1"/>
      <c r="AE686" s="1"/>
      <c r="AF686" s="1"/>
    </row>
    <row r="687" spans="1:32" x14ac:dyDescent="0.25">
      <c r="A687" s="9" t="s">
        <v>8</v>
      </c>
      <c r="B687" s="28" t="s">
        <v>23</v>
      </c>
      <c r="C687" s="31" t="s">
        <v>193</v>
      </c>
      <c r="D687" s="13" t="s">
        <v>12</v>
      </c>
      <c r="E687" s="12"/>
      <c r="F687" s="19">
        <v>43702</v>
      </c>
      <c r="G687" s="32">
        <v>3680</v>
      </c>
      <c r="H687" s="29">
        <v>318039</v>
      </c>
      <c r="I687" s="14" t="s">
        <v>14</v>
      </c>
      <c r="J687" s="11" t="s">
        <v>387</v>
      </c>
      <c r="K687" s="17" t="s">
        <v>15</v>
      </c>
      <c r="L687" s="21"/>
      <c r="M687" s="2"/>
      <c r="AA687" s="2"/>
      <c r="AB687" s="1"/>
      <c r="AC687" s="1"/>
      <c r="AD687" s="1"/>
      <c r="AE687" s="1"/>
      <c r="AF687" s="1"/>
    </row>
    <row r="688" spans="1:32" x14ac:dyDescent="0.25">
      <c r="A688" s="9" t="s">
        <v>8</v>
      </c>
      <c r="B688" s="28" t="s">
        <v>23</v>
      </c>
      <c r="C688" s="31" t="s">
        <v>194</v>
      </c>
      <c r="D688" s="13" t="s">
        <v>12</v>
      </c>
      <c r="E688" s="12"/>
      <c r="F688" s="19">
        <v>43702</v>
      </c>
      <c r="G688" s="32">
        <v>1550</v>
      </c>
      <c r="H688" s="29">
        <v>318036</v>
      </c>
      <c r="I688" s="14" t="s">
        <v>14</v>
      </c>
      <c r="J688" s="11" t="s">
        <v>387</v>
      </c>
      <c r="K688" s="17" t="s">
        <v>15</v>
      </c>
      <c r="L688" s="21"/>
      <c r="M688" s="2"/>
      <c r="AA688" s="2"/>
      <c r="AB688" s="1"/>
      <c r="AC688" s="1"/>
      <c r="AD688" s="1"/>
      <c r="AE688" s="1"/>
      <c r="AF688" s="1"/>
    </row>
    <row r="689" spans="1:32" x14ac:dyDescent="0.25">
      <c r="A689" s="9" t="s">
        <v>8</v>
      </c>
      <c r="B689" s="28" t="s">
        <v>23</v>
      </c>
      <c r="C689" s="31" t="s">
        <v>195</v>
      </c>
      <c r="D689" s="13" t="s">
        <v>12</v>
      </c>
      <c r="E689" s="12"/>
      <c r="F689" s="19">
        <v>43702</v>
      </c>
      <c r="G689" s="32">
        <v>554.13</v>
      </c>
      <c r="H689" s="29">
        <v>317916</v>
      </c>
      <c r="I689" s="14" t="s">
        <v>14</v>
      </c>
      <c r="J689" s="11" t="s">
        <v>387</v>
      </c>
      <c r="K689" s="17" t="s">
        <v>15</v>
      </c>
      <c r="L689" s="21"/>
      <c r="M689" s="2"/>
      <c r="AA689" s="2"/>
      <c r="AB689" s="1"/>
      <c r="AC689" s="1"/>
      <c r="AD689" s="1"/>
      <c r="AE689" s="1"/>
      <c r="AF689" s="1"/>
    </row>
    <row r="690" spans="1:32" x14ac:dyDescent="0.25">
      <c r="A690" s="9" t="s">
        <v>8</v>
      </c>
      <c r="B690" s="28" t="s">
        <v>23</v>
      </c>
      <c r="C690" s="31" t="s">
        <v>196</v>
      </c>
      <c r="D690" s="13" t="s">
        <v>12</v>
      </c>
      <c r="E690" s="12"/>
      <c r="F690" s="19">
        <v>43702</v>
      </c>
      <c r="G690" s="32">
        <v>4419.88</v>
      </c>
      <c r="H690" s="29">
        <v>318519</v>
      </c>
      <c r="I690" s="14" t="s">
        <v>14</v>
      </c>
      <c r="J690" s="11" t="s">
        <v>387</v>
      </c>
      <c r="K690" s="17" t="s">
        <v>15</v>
      </c>
      <c r="L690" s="21"/>
      <c r="M690" s="2"/>
      <c r="AA690" s="2"/>
      <c r="AB690" s="1"/>
      <c r="AC690" s="1"/>
      <c r="AD690" s="1"/>
      <c r="AE690" s="1"/>
      <c r="AF690" s="1"/>
    </row>
    <row r="691" spans="1:32" x14ac:dyDescent="0.25">
      <c r="A691" s="9" t="s">
        <v>8</v>
      </c>
      <c r="B691" s="28" t="s">
        <v>23</v>
      </c>
      <c r="C691" s="31" t="s">
        <v>197</v>
      </c>
      <c r="D691" s="13" t="s">
        <v>12</v>
      </c>
      <c r="E691" s="12"/>
      <c r="F691" s="19">
        <v>43702</v>
      </c>
      <c r="G691" s="32">
        <v>585</v>
      </c>
      <c r="H691" s="29">
        <v>318481</v>
      </c>
      <c r="I691" s="14" t="s">
        <v>14</v>
      </c>
      <c r="J691" s="11" t="s">
        <v>387</v>
      </c>
      <c r="K691" s="17" t="s">
        <v>15</v>
      </c>
      <c r="L691" s="21"/>
      <c r="M691" s="2"/>
      <c r="AA691" s="2"/>
      <c r="AB691" s="1"/>
      <c r="AC691" s="1"/>
      <c r="AD691" s="1"/>
      <c r="AE691" s="1"/>
      <c r="AF691" s="1"/>
    </row>
    <row r="692" spans="1:32" x14ac:dyDescent="0.25">
      <c r="A692" s="9" t="s">
        <v>8</v>
      </c>
      <c r="B692" s="28" t="s">
        <v>23</v>
      </c>
      <c r="C692" s="31" t="s">
        <v>197</v>
      </c>
      <c r="D692" s="13" t="s">
        <v>12</v>
      </c>
      <c r="E692" s="12"/>
      <c r="F692" s="19">
        <v>43702</v>
      </c>
      <c r="G692" s="32">
        <v>585</v>
      </c>
      <c r="H692" s="29">
        <v>318482</v>
      </c>
      <c r="I692" s="14" t="s">
        <v>14</v>
      </c>
      <c r="J692" s="11" t="s">
        <v>387</v>
      </c>
      <c r="K692" s="17" t="s">
        <v>15</v>
      </c>
      <c r="L692" s="21"/>
      <c r="M692" s="2"/>
      <c r="AA692" s="2"/>
      <c r="AB692" s="1"/>
      <c r="AC692" s="1"/>
      <c r="AD692" s="1"/>
      <c r="AE692" s="1"/>
      <c r="AF692" s="1"/>
    </row>
    <row r="693" spans="1:32" x14ac:dyDescent="0.25">
      <c r="A693" s="9" t="s">
        <v>8</v>
      </c>
      <c r="B693" s="28" t="s">
        <v>23</v>
      </c>
      <c r="C693" s="31" t="s">
        <v>198</v>
      </c>
      <c r="D693" s="13" t="s">
        <v>12</v>
      </c>
      <c r="E693" s="12"/>
      <c r="F693" s="19">
        <v>43702</v>
      </c>
      <c r="G693" s="32">
        <v>190</v>
      </c>
      <c r="H693" s="29">
        <v>2067583</v>
      </c>
      <c r="I693" s="14" t="s">
        <v>14</v>
      </c>
      <c r="J693" s="11" t="s">
        <v>387</v>
      </c>
      <c r="K693" s="17" t="s">
        <v>15</v>
      </c>
      <c r="L693" s="21"/>
      <c r="M693" s="2"/>
      <c r="AA693" s="2"/>
      <c r="AB693" s="1"/>
      <c r="AC693" s="1"/>
      <c r="AD693" s="1"/>
      <c r="AE693" s="1"/>
      <c r="AF693" s="1"/>
    </row>
    <row r="694" spans="1:32" x14ac:dyDescent="0.25">
      <c r="A694" s="9" t="s">
        <v>8</v>
      </c>
      <c r="B694" s="28" t="s">
        <v>23</v>
      </c>
      <c r="C694" s="31" t="s">
        <v>198</v>
      </c>
      <c r="D694" s="13" t="s">
        <v>12</v>
      </c>
      <c r="E694" s="12"/>
      <c r="F694" s="19">
        <v>43702</v>
      </c>
      <c r="G694" s="32">
        <v>190</v>
      </c>
      <c r="H694" s="29">
        <v>2067621</v>
      </c>
      <c r="I694" s="14" t="s">
        <v>14</v>
      </c>
      <c r="J694" s="11" t="s">
        <v>387</v>
      </c>
      <c r="K694" s="17" t="s">
        <v>15</v>
      </c>
      <c r="L694" s="21"/>
      <c r="M694" s="2"/>
      <c r="AA694" s="2"/>
      <c r="AB694" s="1"/>
      <c r="AC694" s="1"/>
      <c r="AD694" s="1"/>
      <c r="AE694" s="1"/>
      <c r="AF694" s="1"/>
    </row>
    <row r="695" spans="1:32" x14ac:dyDescent="0.25">
      <c r="A695" s="9" t="s">
        <v>8</v>
      </c>
      <c r="B695" s="28" t="s">
        <v>23</v>
      </c>
      <c r="C695" s="31" t="s">
        <v>198</v>
      </c>
      <c r="D695" s="13" t="s">
        <v>12</v>
      </c>
      <c r="E695" s="12"/>
      <c r="F695" s="19">
        <v>43702</v>
      </c>
      <c r="G695" s="32">
        <v>190</v>
      </c>
      <c r="H695" s="29">
        <v>2067662</v>
      </c>
      <c r="I695" s="14" t="s">
        <v>14</v>
      </c>
      <c r="J695" s="11" t="s">
        <v>387</v>
      </c>
      <c r="K695" s="17" t="s">
        <v>15</v>
      </c>
      <c r="L695" s="21"/>
      <c r="M695" s="2"/>
      <c r="AA695" s="2"/>
      <c r="AB695" s="1"/>
      <c r="AC695" s="1"/>
      <c r="AD695" s="1"/>
      <c r="AE695" s="1"/>
      <c r="AF695" s="1"/>
    </row>
    <row r="696" spans="1:32" x14ac:dyDescent="0.25">
      <c r="A696" s="9" t="s">
        <v>8</v>
      </c>
      <c r="B696" s="28" t="s">
        <v>23</v>
      </c>
      <c r="C696" s="31" t="s">
        <v>198</v>
      </c>
      <c r="D696" s="13" t="s">
        <v>12</v>
      </c>
      <c r="E696" s="12"/>
      <c r="F696" s="19">
        <v>43702</v>
      </c>
      <c r="G696" s="32">
        <v>190</v>
      </c>
      <c r="H696" s="29">
        <v>2067664</v>
      </c>
      <c r="I696" s="14" t="s">
        <v>14</v>
      </c>
      <c r="J696" s="11" t="s">
        <v>387</v>
      </c>
      <c r="K696" s="17" t="s">
        <v>15</v>
      </c>
      <c r="L696" s="21"/>
      <c r="M696" s="2"/>
      <c r="AA696" s="2"/>
      <c r="AB696" s="1"/>
      <c r="AC696" s="1"/>
      <c r="AD696" s="1"/>
      <c r="AE696" s="1"/>
      <c r="AF696" s="1"/>
    </row>
    <row r="697" spans="1:32" x14ac:dyDescent="0.25">
      <c r="A697" s="9" t="s">
        <v>8</v>
      </c>
      <c r="B697" s="28" t="s">
        <v>23</v>
      </c>
      <c r="C697" s="31" t="s">
        <v>198</v>
      </c>
      <c r="D697" s="13" t="s">
        <v>12</v>
      </c>
      <c r="E697" s="12"/>
      <c r="F697" s="19">
        <v>43702</v>
      </c>
      <c r="G697" s="32">
        <v>190</v>
      </c>
      <c r="H697" s="29">
        <v>2067665</v>
      </c>
      <c r="I697" s="14" t="s">
        <v>14</v>
      </c>
      <c r="J697" s="11" t="s">
        <v>387</v>
      </c>
      <c r="K697" s="17" t="s">
        <v>15</v>
      </c>
      <c r="L697" s="21"/>
      <c r="M697" s="2"/>
      <c r="AA697" s="2"/>
      <c r="AB697" s="1"/>
      <c r="AC697" s="1"/>
      <c r="AD697" s="1"/>
      <c r="AE697" s="1"/>
      <c r="AF697" s="1"/>
    </row>
    <row r="698" spans="1:32" x14ac:dyDescent="0.25">
      <c r="A698" s="9" t="s">
        <v>8</v>
      </c>
      <c r="B698" s="28" t="s">
        <v>23</v>
      </c>
      <c r="C698" s="31" t="s">
        <v>198</v>
      </c>
      <c r="D698" s="13" t="s">
        <v>12</v>
      </c>
      <c r="E698" s="12"/>
      <c r="F698" s="19">
        <v>43702</v>
      </c>
      <c r="G698" s="32">
        <v>190</v>
      </c>
      <c r="H698" s="29">
        <v>2067668</v>
      </c>
      <c r="I698" s="14" t="s">
        <v>14</v>
      </c>
      <c r="J698" s="11" t="s">
        <v>387</v>
      </c>
      <c r="K698" s="17" t="s">
        <v>15</v>
      </c>
      <c r="L698" s="21"/>
      <c r="M698" s="2"/>
      <c r="AA698" s="2"/>
      <c r="AB698" s="1"/>
      <c r="AC698" s="1"/>
      <c r="AD698" s="1"/>
      <c r="AE698" s="1"/>
      <c r="AF698" s="1"/>
    </row>
    <row r="699" spans="1:32" x14ac:dyDescent="0.25">
      <c r="A699" s="9" t="s">
        <v>8</v>
      </c>
      <c r="B699" s="28" t="s">
        <v>23</v>
      </c>
      <c r="C699" s="31" t="s">
        <v>198</v>
      </c>
      <c r="D699" s="13" t="s">
        <v>12</v>
      </c>
      <c r="E699" s="12"/>
      <c r="F699" s="19">
        <v>43702</v>
      </c>
      <c r="G699" s="32">
        <v>190</v>
      </c>
      <c r="H699" s="29">
        <v>2067671</v>
      </c>
      <c r="I699" s="14" t="s">
        <v>14</v>
      </c>
      <c r="J699" s="11" t="s">
        <v>387</v>
      </c>
      <c r="K699" s="17" t="s">
        <v>15</v>
      </c>
      <c r="L699" s="21"/>
      <c r="M699" s="2"/>
      <c r="AA699" s="2"/>
      <c r="AB699" s="1"/>
      <c r="AC699" s="1"/>
      <c r="AD699" s="1"/>
      <c r="AE699" s="1"/>
      <c r="AF699" s="1"/>
    </row>
    <row r="700" spans="1:32" x14ac:dyDescent="0.25">
      <c r="A700" s="9" t="s">
        <v>8</v>
      </c>
      <c r="B700" s="28" t="s">
        <v>23</v>
      </c>
      <c r="C700" s="31" t="s">
        <v>198</v>
      </c>
      <c r="D700" s="13" t="s">
        <v>12</v>
      </c>
      <c r="E700" s="12"/>
      <c r="F700" s="19">
        <v>43702</v>
      </c>
      <c r="G700" s="32">
        <v>190</v>
      </c>
      <c r="H700" s="29">
        <v>2067673</v>
      </c>
      <c r="I700" s="14" t="s">
        <v>14</v>
      </c>
      <c r="J700" s="11" t="s">
        <v>387</v>
      </c>
      <c r="K700" s="17" t="s">
        <v>15</v>
      </c>
      <c r="L700" s="21"/>
      <c r="M700" s="2"/>
      <c r="AA700" s="2"/>
      <c r="AB700" s="1"/>
      <c r="AC700" s="1"/>
      <c r="AD700" s="1"/>
      <c r="AE700" s="1"/>
      <c r="AF700" s="1"/>
    </row>
    <row r="701" spans="1:32" x14ac:dyDescent="0.25">
      <c r="A701" s="9" t="s">
        <v>8</v>
      </c>
      <c r="B701" s="28" t="s">
        <v>23</v>
      </c>
      <c r="C701" s="31" t="s">
        <v>198</v>
      </c>
      <c r="D701" s="13" t="s">
        <v>12</v>
      </c>
      <c r="E701" s="12"/>
      <c r="F701" s="19">
        <v>43702</v>
      </c>
      <c r="G701" s="32">
        <v>190</v>
      </c>
      <c r="H701" s="29">
        <v>2067675</v>
      </c>
      <c r="I701" s="14" t="s">
        <v>14</v>
      </c>
      <c r="J701" s="11" t="s">
        <v>387</v>
      </c>
      <c r="K701" s="17" t="s">
        <v>15</v>
      </c>
      <c r="L701" s="21"/>
      <c r="M701" s="2"/>
      <c r="AA701" s="2"/>
      <c r="AB701" s="1"/>
      <c r="AC701" s="1"/>
      <c r="AD701" s="1"/>
      <c r="AE701" s="1"/>
      <c r="AF701" s="1"/>
    </row>
    <row r="702" spans="1:32" x14ac:dyDescent="0.25">
      <c r="A702" s="9" t="s">
        <v>8</v>
      </c>
      <c r="B702" s="28" t="s">
        <v>23</v>
      </c>
      <c r="C702" s="31" t="s">
        <v>198</v>
      </c>
      <c r="D702" s="13" t="s">
        <v>12</v>
      </c>
      <c r="E702" s="12"/>
      <c r="F702" s="19">
        <v>43702</v>
      </c>
      <c r="G702" s="32">
        <v>190</v>
      </c>
      <c r="H702" s="29">
        <v>2067676</v>
      </c>
      <c r="I702" s="14" t="s">
        <v>14</v>
      </c>
      <c r="J702" s="11" t="s">
        <v>387</v>
      </c>
      <c r="K702" s="17" t="s">
        <v>15</v>
      </c>
      <c r="L702" s="21"/>
      <c r="M702" s="2"/>
      <c r="AA702" s="2"/>
      <c r="AB702" s="1"/>
      <c r="AC702" s="1"/>
      <c r="AD702" s="1"/>
      <c r="AE702" s="1"/>
      <c r="AF702" s="1"/>
    </row>
    <row r="703" spans="1:32" x14ac:dyDescent="0.25">
      <c r="A703" s="9" t="s">
        <v>8</v>
      </c>
      <c r="B703" s="28" t="s">
        <v>23</v>
      </c>
      <c r="C703" s="31" t="s">
        <v>198</v>
      </c>
      <c r="D703" s="13" t="s">
        <v>12</v>
      </c>
      <c r="E703" s="12"/>
      <c r="F703" s="19">
        <v>43702</v>
      </c>
      <c r="G703" s="32">
        <v>190</v>
      </c>
      <c r="H703" s="29">
        <v>2067678</v>
      </c>
      <c r="I703" s="14" t="s">
        <v>14</v>
      </c>
      <c r="J703" s="11" t="s">
        <v>387</v>
      </c>
      <c r="K703" s="17" t="s">
        <v>15</v>
      </c>
      <c r="L703" s="21"/>
      <c r="M703" s="2"/>
      <c r="AA703" s="2"/>
      <c r="AB703" s="1"/>
      <c r="AC703" s="1"/>
      <c r="AD703" s="1"/>
      <c r="AE703" s="1"/>
      <c r="AF703" s="1"/>
    </row>
    <row r="704" spans="1:32" x14ac:dyDescent="0.25">
      <c r="A704" s="9" t="s">
        <v>8</v>
      </c>
      <c r="B704" s="28" t="s">
        <v>23</v>
      </c>
      <c r="C704" s="31" t="s">
        <v>198</v>
      </c>
      <c r="D704" s="13" t="s">
        <v>12</v>
      </c>
      <c r="E704" s="12"/>
      <c r="F704" s="19">
        <v>43702</v>
      </c>
      <c r="G704" s="32">
        <v>190</v>
      </c>
      <c r="H704" s="29">
        <v>2067681</v>
      </c>
      <c r="I704" s="14" t="s">
        <v>14</v>
      </c>
      <c r="J704" s="11" t="s">
        <v>387</v>
      </c>
      <c r="K704" s="17" t="s">
        <v>15</v>
      </c>
      <c r="L704" s="21"/>
      <c r="M704" s="2"/>
      <c r="AA704" s="2"/>
      <c r="AB704" s="1"/>
      <c r="AC704" s="1"/>
      <c r="AD704" s="1"/>
      <c r="AE704" s="1"/>
      <c r="AF704" s="1"/>
    </row>
    <row r="705" spans="1:32" x14ac:dyDescent="0.25">
      <c r="A705" s="9" t="s">
        <v>8</v>
      </c>
      <c r="B705" s="28" t="s">
        <v>23</v>
      </c>
      <c r="C705" s="31" t="s">
        <v>198</v>
      </c>
      <c r="D705" s="13" t="s">
        <v>12</v>
      </c>
      <c r="E705" s="12"/>
      <c r="F705" s="19">
        <v>43702</v>
      </c>
      <c r="G705" s="32">
        <v>190</v>
      </c>
      <c r="H705" s="29">
        <v>2067682</v>
      </c>
      <c r="I705" s="14" t="s">
        <v>14</v>
      </c>
      <c r="J705" s="11" t="s">
        <v>387</v>
      </c>
      <c r="K705" s="17" t="s">
        <v>15</v>
      </c>
      <c r="L705" s="21"/>
      <c r="M705" s="2"/>
      <c r="AA705" s="2"/>
      <c r="AB705" s="1"/>
      <c r="AC705" s="1"/>
      <c r="AD705" s="1"/>
      <c r="AE705" s="1"/>
      <c r="AF705" s="1"/>
    </row>
    <row r="706" spans="1:32" x14ac:dyDescent="0.25">
      <c r="A706" s="9" t="s">
        <v>8</v>
      </c>
      <c r="B706" s="28" t="s">
        <v>23</v>
      </c>
      <c r="C706" s="31" t="s">
        <v>198</v>
      </c>
      <c r="D706" s="13" t="s">
        <v>12</v>
      </c>
      <c r="E706" s="12"/>
      <c r="F706" s="19">
        <v>43702</v>
      </c>
      <c r="G706" s="32">
        <v>190</v>
      </c>
      <c r="H706" s="29">
        <v>2067685</v>
      </c>
      <c r="I706" s="14" t="s">
        <v>14</v>
      </c>
      <c r="J706" s="11" t="s">
        <v>387</v>
      </c>
      <c r="K706" s="17" t="s">
        <v>15</v>
      </c>
      <c r="L706" s="21"/>
      <c r="M706" s="2"/>
      <c r="AA706" s="2"/>
      <c r="AB706" s="1"/>
      <c r="AC706" s="1"/>
      <c r="AD706" s="1"/>
      <c r="AE706" s="1"/>
      <c r="AF706" s="1"/>
    </row>
    <row r="707" spans="1:32" x14ac:dyDescent="0.25">
      <c r="A707" s="9" t="s">
        <v>8</v>
      </c>
      <c r="B707" s="28" t="s">
        <v>23</v>
      </c>
      <c r="C707" s="31" t="s">
        <v>198</v>
      </c>
      <c r="D707" s="13" t="s">
        <v>12</v>
      </c>
      <c r="E707" s="12"/>
      <c r="F707" s="19">
        <v>43702</v>
      </c>
      <c r="G707" s="32">
        <v>190</v>
      </c>
      <c r="H707" s="29">
        <v>2067688</v>
      </c>
      <c r="I707" s="14" t="s">
        <v>14</v>
      </c>
      <c r="J707" s="11" t="s">
        <v>387</v>
      </c>
      <c r="K707" s="17" t="s">
        <v>15</v>
      </c>
      <c r="L707" s="21"/>
      <c r="M707" s="2"/>
      <c r="AA707" s="2"/>
      <c r="AB707" s="1"/>
      <c r="AC707" s="1"/>
      <c r="AD707" s="1"/>
      <c r="AE707" s="1"/>
      <c r="AF707" s="1"/>
    </row>
    <row r="708" spans="1:32" x14ac:dyDescent="0.25">
      <c r="A708" s="9" t="s">
        <v>8</v>
      </c>
      <c r="B708" s="28" t="s">
        <v>23</v>
      </c>
      <c r="C708" s="31" t="s">
        <v>198</v>
      </c>
      <c r="D708" s="13" t="s">
        <v>12</v>
      </c>
      <c r="E708" s="12"/>
      <c r="F708" s="19">
        <v>43702</v>
      </c>
      <c r="G708" s="32">
        <v>190</v>
      </c>
      <c r="H708" s="29">
        <v>2067690</v>
      </c>
      <c r="I708" s="14" t="s">
        <v>14</v>
      </c>
      <c r="J708" s="11" t="s">
        <v>387</v>
      </c>
      <c r="K708" s="17" t="s">
        <v>15</v>
      </c>
      <c r="L708" s="21"/>
      <c r="M708" s="2"/>
      <c r="AA708" s="2"/>
      <c r="AB708" s="1"/>
      <c r="AC708" s="1"/>
      <c r="AD708" s="1"/>
      <c r="AE708" s="1"/>
      <c r="AF708" s="1"/>
    </row>
    <row r="709" spans="1:32" x14ac:dyDescent="0.25">
      <c r="A709" s="9" t="s">
        <v>8</v>
      </c>
      <c r="B709" s="28" t="s">
        <v>23</v>
      </c>
      <c r="C709" s="31" t="s">
        <v>198</v>
      </c>
      <c r="D709" s="13" t="s">
        <v>12</v>
      </c>
      <c r="E709" s="12"/>
      <c r="F709" s="19">
        <v>43702</v>
      </c>
      <c r="G709" s="32">
        <v>190</v>
      </c>
      <c r="H709" s="29">
        <v>2067692</v>
      </c>
      <c r="I709" s="14" t="s">
        <v>14</v>
      </c>
      <c r="J709" s="11" t="s">
        <v>387</v>
      </c>
      <c r="K709" s="17" t="s">
        <v>15</v>
      </c>
      <c r="L709" s="21"/>
      <c r="M709" s="2"/>
      <c r="AA709" s="2"/>
      <c r="AB709" s="1"/>
      <c r="AC709" s="1"/>
      <c r="AD709" s="1"/>
      <c r="AE709" s="1"/>
      <c r="AF709" s="1"/>
    </row>
    <row r="710" spans="1:32" x14ac:dyDescent="0.25">
      <c r="A710" s="9" t="s">
        <v>8</v>
      </c>
      <c r="B710" s="28" t="s">
        <v>23</v>
      </c>
      <c r="C710" s="31" t="s">
        <v>198</v>
      </c>
      <c r="D710" s="13" t="s">
        <v>12</v>
      </c>
      <c r="E710" s="12"/>
      <c r="F710" s="19">
        <v>43702</v>
      </c>
      <c r="G710" s="32">
        <v>190</v>
      </c>
      <c r="H710" s="29">
        <v>2067694</v>
      </c>
      <c r="I710" s="14" t="s">
        <v>14</v>
      </c>
      <c r="J710" s="11" t="s">
        <v>387</v>
      </c>
      <c r="K710" s="17" t="s">
        <v>15</v>
      </c>
      <c r="L710" s="21"/>
      <c r="M710" s="2"/>
      <c r="AA710" s="2"/>
      <c r="AB710" s="1"/>
      <c r="AC710" s="1"/>
      <c r="AD710" s="1"/>
      <c r="AE710" s="1"/>
      <c r="AF710" s="1"/>
    </row>
    <row r="711" spans="1:32" x14ac:dyDescent="0.25">
      <c r="A711" s="9" t="s">
        <v>8</v>
      </c>
      <c r="B711" s="28" t="s">
        <v>23</v>
      </c>
      <c r="C711" s="31" t="s">
        <v>198</v>
      </c>
      <c r="D711" s="13" t="s">
        <v>12</v>
      </c>
      <c r="E711" s="12"/>
      <c r="F711" s="19">
        <v>43702</v>
      </c>
      <c r="G711" s="32">
        <v>190</v>
      </c>
      <c r="H711" s="29">
        <v>2067792</v>
      </c>
      <c r="I711" s="14" t="s">
        <v>14</v>
      </c>
      <c r="J711" s="11" t="s">
        <v>387</v>
      </c>
      <c r="K711" s="17" t="s">
        <v>15</v>
      </c>
      <c r="L711" s="21"/>
      <c r="M711" s="2"/>
      <c r="AA711" s="2"/>
      <c r="AB711" s="1"/>
      <c r="AC711" s="1"/>
      <c r="AD711" s="1"/>
      <c r="AE711" s="1"/>
      <c r="AF711" s="1"/>
    </row>
    <row r="712" spans="1:32" x14ac:dyDescent="0.25">
      <c r="A712" s="9" t="s">
        <v>8</v>
      </c>
      <c r="B712" s="28" t="s">
        <v>23</v>
      </c>
      <c r="C712" s="31" t="s">
        <v>198</v>
      </c>
      <c r="D712" s="13" t="s">
        <v>12</v>
      </c>
      <c r="E712" s="12"/>
      <c r="F712" s="19">
        <v>43702</v>
      </c>
      <c r="G712" s="32">
        <v>190</v>
      </c>
      <c r="H712" s="29">
        <v>2063502</v>
      </c>
      <c r="I712" s="14" t="s">
        <v>14</v>
      </c>
      <c r="J712" s="11" t="s">
        <v>387</v>
      </c>
      <c r="K712" s="17" t="s">
        <v>15</v>
      </c>
      <c r="L712" s="21"/>
      <c r="M712" s="2"/>
      <c r="AA712" s="2"/>
      <c r="AB712" s="1"/>
      <c r="AC712" s="1"/>
      <c r="AD712" s="1"/>
      <c r="AE712" s="1"/>
      <c r="AF712" s="1"/>
    </row>
    <row r="713" spans="1:32" x14ac:dyDescent="0.25">
      <c r="A713" s="9" t="s">
        <v>8</v>
      </c>
      <c r="B713" s="28" t="s">
        <v>23</v>
      </c>
      <c r="C713" s="31" t="s">
        <v>198</v>
      </c>
      <c r="D713" s="13" t="s">
        <v>12</v>
      </c>
      <c r="E713" s="12"/>
      <c r="F713" s="19">
        <v>43702</v>
      </c>
      <c r="G713" s="32">
        <v>190</v>
      </c>
      <c r="H713" s="29">
        <v>2067793</v>
      </c>
      <c r="I713" s="14" t="s">
        <v>14</v>
      </c>
      <c r="J713" s="11" t="s">
        <v>387</v>
      </c>
      <c r="K713" s="17" t="s">
        <v>15</v>
      </c>
      <c r="L713" s="21"/>
      <c r="M713" s="2"/>
      <c r="AA713" s="2"/>
      <c r="AB713" s="1"/>
      <c r="AC713" s="1"/>
      <c r="AD713" s="1"/>
      <c r="AE713" s="1"/>
      <c r="AF713" s="1"/>
    </row>
    <row r="714" spans="1:32" x14ac:dyDescent="0.25">
      <c r="A714" s="9" t="s">
        <v>8</v>
      </c>
      <c r="B714" s="28" t="s">
        <v>23</v>
      </c>
      <c r="C714" s="31" t="s">
        <v>199</v>
      </c>
      <c r="D714" s="13" t="s">
        <v>12</v>
      </c>
      <c r="E714" s="12"/>
      <c r="F714" s="19">
        <v>43702</v>
      </c>
      <c r="G714" s="32">
        <v>700</v>
      </c>
      <c r="H714" s="29">
        <v>2063333</v>
      </c>
      <c r="I714" s="14" t="s">
        <v>14</v>
      </c>
      <c r="J714" s="11" t="s">
        <v>387</v>
      </c>
      <c r="K714" s="17" t="s">
        <v>15</v>
      </c>
      <c r="L714" s="21"/>
      <c r="M714" s="2"/>
      <c r="AA714" s="2"/>
      <c r="AB714" s="1"/>
      <c r="AC714" s="1"/>
      <c r="AD714" s="1"/>
      <c r="AE714" s="1"/>
      <c r="AF714" s="1"/>
    </row>
    <row r="715" spans="1:32" x14ac:dyDescent="0.25">
      <c r="A715" s="9" t="s">
        <v>8</v>
      </c>
      <c r="B715" s="28" t="s">
        <v>23</v>
      </c>
      <c r="C715" s="31" t="s">
        <v>200</v>
      </c>
      <c r="D715" s="13" t="s">
        <v>12</v>
      </c>
      <c r="E715" s="12"/>
      <c r="F715" s="19">
        <v>43702</v>
      </c>
      <c r="G715" s="32">
        <v>500</v>
      </c>
      <c r="H715" s="29">
        <v>2063863</v>
      </c>
      <c r="I715" s="14" t="s">
        <v>14</v>
      </c>
      <c r="J715" s="11" t="s">
        <v>387</v>
      </c>
      <c r="K715" s="17" t="s">
        <v>15</v>
      </c>
      <c r="L715" s="21"/>
      <c r="M715" s="2"/>
      <c r="AA715" s="2"/>
      <c r="AB715" s="1"/>
      <c r="AC715" s="1"/>
      <c r="AD715" s="1"/>
      <c r="AE715" s="1"/>
      <c r="AF715" s="1"/>
    </row>
    <row r="716" spans="1:32" x14ac:dyDescent="0.25">
      <c r="A716" s="9" t="s">
        <v>8</v>
      </c>
      <c r="B716" s="28" t="s">
        <v>23</v>
      </c>
      <c r="C716" s="31" t="s">
        <v>201</v>
      </c>
      <c r="D716" s="13" t="s">
        <v>12</v>
      </c>
      <c r="E716" s="12"/>
      <c r="F716" s="19">
        <v>43702</v>
      </c>
      <c r="G716" s="32">
        <v>1777</v>
      </c>
      <c r="H716" s="29">
        <v>1806473</v>
      </c>
      <c r="I716" s="14" t="s">
        <v>14</v>
      </c>
      <c r="J716" s="11" t="s">
        <v>387</v>
      </c>
      <c r="K716" s="17" t="s">
        <v>15</v>
      </c>
      <c r="L716" s="21"/>
      <c r="M716" s="2"/>
      <c r="AA716" s="2"/>
      <c r="AB716" s="1"/>
      <c r="AC716" s="1"/>
      <c r="AD716" s="1"/>
      <c r="AE716" s="1"/>
      <c r="AF716" s="1"/>
    </row>
    <row r="717" spans="1:32" x14ac:dyDescent="0.25">
      <c r="A717" s="9" t="s">
        <v>8</v>
      </c>
      <c r="B717" s="28" t="s">
        <v>23</v>
      </c>
      <c r="C717" s="31" t="s">
        <v>202</v>
      </c>
      <c r="D717" s="13" t="s">
        <v>12</v>
      </c>
      <c r="E717" s="12"/>
      <c r="F717" s="19">
        <v>43702</v>
      </c>
      <c r="G717" s="32">
        <v>430</v>
      </c>
      <c r="H717" s="29">
        <v>2064141</v>
      </c>
      <c r="I717" s="14" t="s">
        <v>14</v>
      </c>
      <c r="J717" s="11" t="s">
        <v>387</v>
      </c>
      <c r="K717" s="17" t="s">
        <v>15</v>
      </c>
      <c r="L717" s="21"/>
      <c r="M717" s="2"/>
      <c r="AA717" s="2"/>
      <c r="AB717" s="1"/>
      <c r="AC717" s="1"/>
      <c r="AD717" s="1"/>
      <c r="AE717" s="1"/>
      <c r="AF717" s="1"/>
    </row>
    <row r="718" spans="1:32" x14ac:dyDescent="0.25">
      <c r="A718" s="9" t="s">
        <v>8</v>
      </c>
      <c r="B718" s="28" t="s">
        <v>23</v>
      </c>
      <c r="C718" s="31" t="s">
        <v>203</v>
      </c>
      <c r="D718" s="13" t="s">
        <v>12</v>
      </c>
      <c r="E718" s="12"/>
      <c r="F718" s="19">
        <v>43702</v>
      </c>
      <c r="G718" s="32">
        <v>701</v>
      </c>
      <c r="H718" s="29">
        <v>2064146</v>
      </c>
      <c r="I718" s="14" t="s">
        <v>14</v>
      </c>
      <c r="J718" s="11" t="s">
        <v>387</v>
      </c>
      <c r="K718" s="17" t="s">
        <v>15</v>
      </c>
      <c r="L718" s="21"/>
      <c r="M718" s="2"/>
      <c r="AA718" s="2"/>
      <c r="AB718" s="1"/>
      <c r="AC718" s="1"/>
      <c r="AD718" s="1"/>
      <c r="AE718" s="1"/>
      <c r="AF718" s="1"/>
    </row>
    <row r="719" spans="1:32" x14ac:dyDescent="0.25">
      <c r="A719" s="9" t="s">
        <v>8</v>
      </c>
      <c r="B719" s="28" t="s">
        <v>23</v>
      </c>
      <c r="C719" s="31" t="s">
        <v>203</v>
      </c>
      <c r="D719" s="13" t="s">
        <v>12</v>
      </c>
      <c r="E719" s="12"/>
      <c r="F719" s="19">
        <v>43702</v>
      </c>
      <c r="G719" s="32">
        <v>701</v>
      </c>
      <c r="H719" s="29">
        <v>2064149</v>
      </c>
      <c r="I719" s="14" t="s">
        <v>14</v>
      </c>
      <c r="J719" s="11" t="s">
        <v>387</v>
      </c>
      <c r="K719" s="17" t="s">
        <v>15</v>
      </c>
      <c r="L719" s="21"/>
      <c r="M719" s="2"/>
      <c r="AA719" s="2"/>
      <c r="AB719" s="1"/>
      <c r="AC719" s="1"/>
      <c r="AD719" s="1"/>
      <c r="AE719" s="1"/>
      <c r="AF719" s="1"/>
    </row>
    <row r="720" spans="1:32" x14ac:dyDescent="0.25">
      <c r="A720" s="9" t="s">
        <v>8</v>
      </c>
      <c r="B720" s="28" t="s">
        <v>23</v>
      </c>
      <c r="C720" s="31" t="s">
        <v>203</v>
      </c>
      <c r="D720" s="13" t="s">
        <v>12</v>
      </c>
      <c r="E720" s="12"/>
      <c r="F720" s="19">
        <v>43702</v>
      </c>
      <c r="G720" s="32">
        <v>701</v>
      </c>
      <c r="H720" s="29">
        <v>2064153</v>
      </c>
      <c r="I720" s="14" t="s">
        <v>14</v>
      </c>
      <c r="J720" s="11" t="s">
        <v>387</v>
      </c>
      <c r="K720" s="17" t="s">
        <v>15</v>
      </c>
      <c r="L720" s="21"/>
      <c r="M720" s="2"/>
      <c r="AA720" s="2"/>
      <c r="AB720" s="1"/>
      <c r="AC720" s="1"/>
      <c r="AD720" s="1"/>
      <c r="AE720" s="1"/>
      <c r="AF720" s="1"/>
    </row>
    <row r="721" spans="1:32" x14ac:dyDescent="0.25">
      <c r="A721" s="9" t="s">
        <v>8</v>
      </c>
      <c r="B721" s="28" t="s">
        <v>23</v>
      </c>
      <c r="C721" s="31" t="s">
        <v>203</v>
      </c>
      <c r="D721" s="13" t="s">
        <v>12</v>
      </c>
      <c r="E721" s="12"/>
      <c r="F721" s="19">
        <v>43702</v>
      </c>
      <c r="G721" s="32">
        <v>701</v>
      </c>
      <c r="H721" s="29">
        <v>2064154</v>
      </c>
      <c r="I721" s="14" t="s">
        <v>14</v>
      </c>
      <c r="J721" s="11" t="s">
        <v>387</v>
      </c>
      <c r="K721" s="17" t="s">
        <v>15</v>
      </c>
      <c r="L721" s="21"/>
      <c r="M721" s="2"/>
      <c r="AA721" s="2"/>
      <c r="AB721" s="1"/>
      <c r="AC721" s="1"/>
      <c r="AD721" s="1"/>
      <c r="AE721" s="1"/>
      <c r="AF721" s="1"/>
    </row>
    <row r="722" spans="1:32" x14ac:dyDescent="0.25">
      <c r="A722" s="9" t="s">
        <v>8</v>
      </c>
      <c r="B722" s="28" t="s">
        <v>23</v>
      </c>
      <c r="C722" s="31" t="s">
        <v>204</v>
      </c>
      <c r="D722" s="13" t="s">
        <v>12</v>
      </c>
      <c r="E722" s="12"/>
      <c r="F722" s="19">
        <v>43702</v>
      </c>
      <c r="G722" s="32">
        <v>702</v>
      </c>
      <c r="H722" s="29">
        <v>318221</v>
      </c>
      <c r="I722" s="14" t="s">
        <v>14</v>
      </c>
      <c r="J722" s="11" t="s">
        <v>387</v>
      </c>
      <c r="K722" s="17" t="s">
        <v>15</v>
      </c>
      <c r="L722" s="21"/>
      <c r="M722" s="2"/>
      <c r="AA722" s="2"/>
      <c r="AB722" s="1"/>
      <c r="AC722" s="1"/>
      <c r="AD722" s="1"/>
      <c r="AE722" s="1"/>
      <c r="AF722" s="1"/>
    </row>
    <row r="723" spans="1:32" x14ac:dyDescent="0.25">
      <c r="A723" s="9" t="s">
        <v>8</v>
      </c>
      <c r="B723" s="28" t="s">
        <v>23</v>
      </c>
      <c r="C723" s="31" t="s">
        <v>204</v>
      </c>
      <c r="D723" s="13" t="s">
        <v>12</v>
      </c>
      <c r="E723" s="12"/>
      <c r="F723" s="19">
        <v>43702</v>
      </c>
      <c r="G723" s="32">
        <v>702</v>
      </c>
      <c r="H723" s="29">
        <v>318222</v>
      </c>
      <c r="I723" s="14" t="s">
        <v>14</v>
      </c>
      <c r="J723" s="11" t="s">
        <v>387</v>
      </c>
      <c r="K723" s="17" t="s">
        <v>15</v>
      </c>
      <c r="L723" s="21"/>
      <c r="M723" s="2"/>
      <c r="AA723" s="2"/>
      <c r="AB723" s="1"/>
      <c r="AC723" s="1"/>
      <c r="AD723" s="1"/>
      <c r="AE723" s="1"/>
      <c r="AF723" s="1"/>
    </row>
    <row r="724" spans="1:32" x14ac:dyDescent="0.25">
      <c r="A724" s="9" t="s">
        <v>8</v>
      </c>
      <c r="B724" s="28" t="s">
        <v>23</v>
      </c>
      <c r="C724" s="31" t="s">
        <v>204</v>
      </c>
      <c r="D724" s="13" t="s">
        <v>12</v>
      </c>
      <c r="E724" s="12"/>
      <c r="F724" s="19">
        <v>43702</v>
      </c>
      <c r="G724" s="32">
        <v>702</v>
      </c>
      <c r="H724" s="29">
        <v>318223</v>
      </c>
      <c r="I724" s="14" t="s">
        <v>14</v>
      </c>
      <c r="J724" s="11" t="s">
        <v>387</v>
      </c>
      <c r="K724" s="17" t="s">
        <v>15</v>
      </c>
      <c r="L724" s="21"/>
      <c r="M724" s="2"/>
      <c r="AA724" s="2"/>
      <c r="AB724" s="1"/>
      <c r="AC724" s="1"/>
      <c r="AD724" s="1"/>
      <c r="AE724" s="1"/>
      <c r="AF724" s="1"/>
    </row>
    <row r="725" spans="1:32" x14ac:dyDescent="0.25">
      <c r="A725" s="9" t="s">
        <v>8</v>
      </c>
      <c r="B725" s="28" t="s">
        <v>23</v>
      </c>
      <c r="C725" s="31" t="s">
        <v>204</v>
      </c>
      <c r="D725" s="13" t="s">
        <v>12</v>
      </c>
      <c r="E725" s="12"/>
      <c r="F725" s="19">
        <v>43702</v>
      </c>
      <c r="G725" s="32">
        <v>702</v>
      </c>
      <c r="H725" s="29">
        <v>318224</v>
      </c>
      <c r="I725" s="14" t="s">
        <v>14</v>
      </c>
      <c r="J725" s="11" t="s">
        <v>387</v>
      </c>
      <c r="K725" s="17" t="s">
        <v>15</v>
      </c>
      <c r="L725" s="21"/>
      <c r="M725" s="2"/>
      <c r="AA725" s="2"/>
      <c r="AB725" s="1"/>
      <c r="AC725" s="1"/>
      <c r="AD725" s="1"/>
      <c r="AE725" s="1"/>
      <c r="AF725" s="1"/>
    </row>
    <row r="726" spans="1:32" x14ac:dyDescent="0.25">
      <c r="A726" s="9" t="s">
        <v>8</v>
      </c>
      <c r="B726" s="28" t="s">
        <v>23</v>
      </c>
      <c r="C726" s="31" t="s">
        <v>204</v>
      </c>
      <c r="D726" s="13" t="s">
        <v>12</v>
      </c>
      <c r="E726" s="12"/>
      <c r="F726" s="19">
        <v>43702</v>
      </c>
      <c r="G726" s="32">
        <v>702</v>
      </c>
      <c r="H726" s="29">
        <v>318225</v>
      </c>
      <c r="I726" s="14" t="s">
        <v>14</v>
      </c>
      <c r="J726" s="11" t="s">
        <v>387</v>
      </c>
      <c r="K726" s="17" t="s">
        <v>15</v>
      </c>
      <c r="L726" s="21"/>
      <c r="M726" s="2"/>
      <c r="AA726" s="2"/>
      <c r="AB726" s="1"/>
      <c r="AC726" s="1"/>
      <c r="AD726" s="1"/>
      <c r="AE726" s="1"/>
      <c r="AF726" s="1"/>
    </row>
    <row r="727" spans="1:32" x14ac:dyDescent="0.25">
      <c r="A727" s="9" t="s">
        <v>8</v>
      </c>
      <c r="B727" s="28" t="s">
        <v>23</v>
      </c>
      <c r="C727" s="31" t="s">
        <v>204</v>
      </c>
      <c r="D727" s="13" t="s">
        <v>12</v>
      </c>
      <c r="E727" s="12"/>
      <c r="F727" s="19">
        <v>43702</v>
      </c>
      <c r="G727" s="32">
        <v>702</v>
      </c>
      <c r="H727" s="29">
        <v>318226</v>
      </c>
      <c r="I727" s="14" t="s">
        <v>14</v>
      </c>
      <c r="J727" s="11" t="s">
        <v>387</v>
      </c>
      <c r="K727" s="17" t="s">
        <v>15</v>
      </c>
      <c r="L727" s="21"/>
      <c r="M727" s="2"/>
      <c r="AA727" s="2"/>
      <c r="AB727" s="1"/>
      <c r="AC727" s="1"/>
      <c r="AD727" s="1"/>
      <c r="AE727" s="1"/>
      <c r="AF727" s="1"/>
    </row>
    <row r="728" spans="1:32" x14ac:dyDescent="0.25">
      <c r="A728" s="9" t="s">
        <v>8</v>
      </c>
      <c r="B728" s="28" t="s">
        <v>23</v>
      </c>
      <c r="C728" s="31" t="s">
        <v>204</v>
      </c>
      <c r="D728" s="13" t="s">
        <v>12</v>
      </c>
      <c r="E728" s="12"/>
      <c r="F728" s="19">
        <v>43702</v>
      </c>
      <c r="G728" s="32">
        <v>702</v>
      </c>
      <c r="H728" s="29">
        <v>318227</v>
      </c>
      <c r="I728" s="14" t="s">
        <v>14</v>
      </c>
      <c r="J728" s="11" t="s">
        <v>387</v>
      </c>
      <c r="K728" s="17" t="s">
        <v>15</v>
      </c>
      <c r="L728" s="21"/>
      <c r="M728" s="2"/>
      <c r="AA728" s="2"/>
      <c r="AB728" s="1"/>
      <c r="AC728" s="1"/>
      <c r="AD728" s="1"/>
      <c r="AE728" s="1"/>
      <c r="AF728" s="1"/>
    </row>
    <row r="729" spans="1:32" x14ac:dyDescent="0.25">
      <c r="A729" s="9" t="s">
        <v>8</v>
      </c>
      <c r="B729" s="28" t="s">
        <v>23</v>
      </c>
      <c r="C729" s="31" t="s">
        <v>205</v>
      </c>
      <c r="D729" s="13" t="s">
        <v>12</v>
      </c>
      <c r="E729" s="12"/>
      <c r="F729" s="19">
        <v>43702</v>
      </c>
      <c r="G729" s="32">
        <v>2954</v>
      </c>
      <c r="H729" s="29">
        <v>2064165</v>
      </c>
      <c r="I729" s="14" t="s">
        <v>14</v>
      </c>
      <c r="J729" s="11" t="s">
        <v>387</v>
      </c>
      <c r="K729" s="17" t="s">
        <v>15</v>
      </c>
      <c r="L729" s="21"/>
      <c r="M729" s="2"/>
      <c r="AA729" s="2"/>
      <c r="AB729" s="1"/>
      <c r="AC729" s="1"/>
      <c r="AD729" s="1"/>
      <c r="AE729" s="1"/>
      <c r="AF729" s="1"/>
    </row>
    <row r="730" spans="1:32" x14ac:dyDescent="0.25">
      <c r="A730" s="9" t="s">
        <v>8</v>
      </c>
      <c r="B730" s="28" t="s">
        <v>23</v>
      </c>
      <c r="C730" s="31" t="s">
        <v>206</v>
      </c>
      <c r="D730" s="13" t="s">
        <v>12</v>
      </c>
      <c r="E730" s="12"/>
      <c r="F730" s="19">
        <v>43702</v>
      </c>
      <c r="G730" s="32">
        <v>1905.44</v>
      </c>
      <c r="H730" s="29">
        <v>318630</v>
      </c>
      <c r="I730" s="14" t="s">
        <v>14</v>
      </c>
      <c r="J730" s="11" t="s">
        <v>387</v>
      </c>
      <c r="K730" s="17" t="s">
        <v>15</v>
      </c>
      <c r="L730" s="21"/>
      <c r="M730" s="2"/>
      <c r="AA730" s="2"/>
      <c r="AB730" s="1"/>
      <c r="AC730" s="1"/>
      <c r="AD730" s="1"/>
      <c r="AE730" s="1"/>
      <c r="AF730" s="1"/>
    </row>
    <row r="731" spans="1:32" x14ac:dyDescent="0.25">
      <c r="A731" s="9" t="s">
        <v>8</v>
      </c>
      <c r="B731" s="28" t="s">
        <v>23</v>
      </c>
      <c r="C731" s="31" t="s">
        <v>207</v>
      </c>
      <c r="D731" s="13" t="s">
        <v>12</v>
      </c>
      <c r="E731" s="12"/>
      <c r="F731" s="19">
        <v>43702</v>
      </c>
      <c r="G731" s="32">
        <v>2954</v>
      </c>
      <c r="H731" s="29">
        <v>2063889</v>
      </c>
      <c r="I731" s="14" t="s">
        <v>14</v>
      </c>
      <c r="J731" s="11" t="s">
        <v>387</v>
      </c>
      <c r="K731" s="17" t="s">
        <v>15</v>
      </c>
      <c r="L731" s="21"/>
      <c r="M731" s="2"/>
      <c r="AA731" s="2"/>
      <c r="AB731" s="1"/>
      <c r="AC731" s="1"/>
      <c r="AD731" s="1"/>
      <c r="AE731" s="1"/>
      <c r="AF731" s="1"/>
    </row>
    <row r="732" spans="1:32" x14ac:dyDescent="0.25">
      <c r="A732" s="9" t="s">
        <v>8</v>
      </c>
      <c r="B732" s="28" t="s">
        <v>23</v>
      </c>
      <c r="C732" s="31" t="s">
        <v>208</v>
      </c>
      <c r="D732" s="13" t="s">
        <v>12</v>
      </c>
      <c r="E732" s="12"/>
      <c r="F732" s="19">
        <v>43702</v>
      </c>
      <c r="G732" s="32">
        <v>1330</v>
      </c>
      <c r="H732" s="29">
        <v>317958</v>
      </c>
      <c r="I732" s="14" t="s">
        <v>14</v>
      </c>
      <c r="J732" s="11" t="s">
        <v>387</v>
      </c>
      <c r="K732" s="17" t="s">
        <v>15</v>
      </c>
      <c r="L732" s="21"/>
      <c r="M732" s="2"/>
      <c r="AA732" s="2"/>
      <c r="AB732" s="1"/>
      <c r="AC732" s="1"/>
      <c r="AD732" s="1"/>
      <c r="AE732" s="1"/>
      <c r="AF732" s="1"/>
    </row>
    <row r="733" spans="1:32" x14ac:dyDescent="0.25">
      <c r="A733" s="9" t="s">
        <v>8</v>
      </c>
      <c r="B733" s="28" t="s">
        <v>23</v>
      </c>
      <c r="C733" s="31" t="s">
        <v>209</v>
      </c>
      <c r="D733" s="13" t="s">
        <v>12</v>
      </c>
      <c r="E733" s="12"/>
      <c r="F733" s="19">
        <v>43702</v>
      </c>
      <c r="G733" s="32">
        <v>57983</v>
      </c>
      <c r="H733" s="29">
        <v>2066911</v>
      </c>
      <c r="I733" s="14" t="s">
        <v>14</v>
      </c>
      <c r="J733" s="11" t="s">
        <v>387</v>
      </c>
      <c r="K733" s="17" t="s">
        <v>15</v>
      </c>
      <c r="L733" s="21"/>
      <c r="M733" s="2"/>
      <c r="AA733" s="2"/>
      <c r="AB733" s="1"/>
      <c r="AC733" s="1"/>
      <c r="AD733" s="1"/>
      <c r="AE733" s="1"/>
      <c r="AF733" s="1"/>
    </row>
    <row r="734" spans="1:32" x14ac:dyDescent="0.25">
      <c r="A734" s="9" t="s">
        <v>8</v>
      </c>
      <c r="B734" s="28" t="s">
        <v>23</v>
      </c>
      <c r="C734" s="31" t="s">
        <v>210</v>
      </c>
      <c r="D734" s="13" t="s">
        <v>12</v>
      </c>
      <c r="E734" s="12"/>
      <c r="F734" s="19">
        <v>43702</v>
      </c>
      <c r="G734" s="32">
        <v>150</v>
      </c>
      <c r="H734" s="29">
        <v>2305101</v>
      </c>
      <c r="I734" s="14" t="s">
        <v>14</v>
      </c>
      <c r="J734" s="11" t="s">
        <v>387</v>
      </c>
      <c r="K734" s="17" t="s">
        <v>15</v>
      </c>
      <c r="L734" s="21"/>
      <c r="M734" s="2"/>
      <c r="AA734" s="2"/>
      <c r="AB734" s="1"/>
      <c r="AC734" s="1"/>
      <c r="AD734" s="1"/>
      <c r="AE734" s="1"/>
      <c r="AF734" s="1"/>
    </row>
    <row r="735" spans="1:32" x14ac:dyDescent="0.25">
      <c r="A735" s="9" t="s">
        <v>8</v>
      </c>
      <c r="B735" s="28" t="s">
        <v>23</v>
      </c>
      <c r="C735" s="31" t="s">
        <v>211</v>
      </c>
      <c r="D735" s="13" t="s">
        <v>12</v>
      </c>
      <c r="E735" s="12"/>
      <c r="F735" s="19">
        <v>43702</v>
      </c>
      <c r="G735" s="32">
        <v>526.5</v>
      </c>
      <c r="H735" s="29">
        <v>1805084</v>
      </c>
      <c r="I735" s="14" t="s">
        <v>14</v>
      </c>
      <c r="J735" s="11" t="s">
        <v>387</v>
      </c>
      <c r="K735" s="17" t="s">
        <v>15</v>
      </c>
      <c r="L735" s="21"/>
      <c r="M735" s="2"/>
      <c r="AA735" s="2"/>
      <c r="AB735" s="1"/>
      <c r="AC735" s="1"/>
      <c r="AD735" s="1"/>
      <c r="AE735" s="1"/>
      <c r="AF735" s="1"/>
    </row>
    <row r="736" spans="1:32" x14ac:dyDescent="0.25">
      <c r="A736" s="9" t="s">
        <v>8</v>
      </c>
      <c r="B736" s="28" t="s">
        <v>23</v>
      </c>
      <c r="C736" s="31" t="s">
        <v>211</v>
      </c>
      <c r="D736" s="13" t="s">
        <v>12</v>
      </c>
      <c r="E736" s="12"/>
      <c r="F736" s="19">
        <v>43702</v>
      </c>
      <c r="G736" s="32">
        <v>526.5</v>
      </c>
      <c r="H736" s="29">
        <v>1805082</v>
      </c>
      <c r="I736" s="14" t="s">
        <v>14</v>
      </c>
      <c r="J736" s="11" t="s">
        <v>387</v>
      </c>
      <c r="K736" s="17" t="s">
        <v>15</v>
      </c>
      <c r="L736" s="21"/>
      <c r="M736" s="2"/>
      <c r="AA736" s="2"/>
      <c r="AB736" s="1"/>
      <c r="AC736" s="1"/>
      <c r="AD736" s="1"/>
      <c r="AE736" s="1"/>
      <c r="AF736" s="1"/>
    </row>
    <row r="737" spans="1:32" x14ac:dyDescent="0.25">
      <c r="A737" s="9" t="s">
        <v>8</v>
      </c>
      <c r="B737" s="28" t="s">
        <v>23</v>
      </c>
      <c r="C737" s="31" t="s">
        <v>208</v>
      </c>
      <c r="D737" s="13" t="s">
        <v>12</v>
      </c>
      <c r="E737" s="12"/>
      <c r="F737" s="19">
        <v>43702</v>
      </c>
      <c r="G737" s="32">
        <v>1330</v>
      </c>
      <c r="H737" s="29">
        <v>317957</v>
      </c>
      <c r="I737" s="14" t="s">
        <v>14</v>
      </c>
      <c r="J737" s="11" t="s">
        <v>387</v>
      </c>
      <c r="K737" s="17" t="s">
        <v>15</v>
      </c>
      <c r="L737" s="21"/>
      <c r="M737" s="2"/>
      <c r="AA737" s="2"/>
      <c r="AB737" s="1"/>
      <c r="AC737" s="1"/>
      <c r="AD737" s="1"/>
      <c r="AE737" s="1"/>
      <c r="AF737" s="1"/>
    </row>
    <row r="738" spans="1:32" x14ac:dyDescent="0.25">
      <c r="A738" s="9" t="s">
        <v>8</v>
      </c>
      <c r="B738" s="28" t="s">
        <v>23</v>
      </c>
      <c r="C738" s="31" t="s">
        <v>211</v>
      </c>
      <c r="D738" s="13" t="s">
        <v>12</v>
      </c>
      <c r="E738" s="12"/>
      <c r="F738" s="19">
        <v>43702</v>
      </c>
      <c r="G738" s="32">
        <v>526.5</v>
      </c>
      <c r="H738" s="29">
        <v>1805083</v>
      </c>
      <c r="I738" s="14" t="s">
        <v>14</v>
      </c>
      <c r="J738" s="11" t="s">
        <v>387</v>
      </c>
      <c r="K738" s="17" t="s">
        <v>15</v>
      </c>
      <c r="L738" s="21"/>
      <c r="M738" s="2"/>
      <c r="AA738" s="2"/>
      <c r="AB738" s="1"/>
      <c r="AC738" s="1"/>
      <c r="AD738" s="1"/>
      <c r="AE738" s="1"/>
      <c r="AF738" s="1"/>
    </row>
    <row r="739" spans="1:32" x14ac:dyDescent="0.25">
      <c r="A739" s="9" t="s">
        <v>8</v>
      </c>
      <c r="B739" s="28" t="s">
        <v>23</v>
      </c>
      <c r="C739" s="31" t="s">
        <v>211</v>
      </c>
      <c r="D739" s="13" t="s">
        <v>12</v>
      </c>
      <c r="E739" s="12"/>
      <c r="F739" s="19">
        <v>43702</v>
      </c>
      <c r="G739" s="32">
        <v>150</v>
      </c>
      <c r="H739" s="29">
        <v>2304831</v>
      </c>
      <c r="I739" s="14" t="s">
        <v>14</v>
      </c>
      <c r="J739" s="11" t="s">
        <v>387</v>
      </c>
      <c r="K739" s="17" t="s">
        <v>15</v>
      </c>
      <c r="L739" s="21"/>
      <c r="M739" s="2"/>
      <c r="AA739" s="2"/>
      <c r="AB739" s="1"/>
      <c r="AC739" s="1"/>
      <c r="AD739" s="1"/>
      <c r="AE739" s="1"/>
      <c r="AF739" s="1"/>
    </row>
    <row r="740" spans="1:32" x14ac:dyDescent="0.25">
      <c r="A740" s="9" t="s">
        <v>8</v>
      </c>
      <c r="B740" s="28" t="s">
        <v>23</v>
      </c>
      <c r="C740" s="31" t="s">
        <v>208</v>
      </c>
      <c r="D740" s="13" t="s">
        <v>12</v>
      </c>
      <c r="E740" s="12"/>
      <c r="F740" s="19">
        <v>43702</v>
      </c>
      <c r="G740" s="32">
        <v>1330</v>
      </c>
      <c r="H740" s="29">
        <v>317956</v>
      </c>
      <c r="I740" s="14" t="s">
        <v>14</v>
      </c>
      <c r="J740" s="11" t="s">
        <v>387</v>
      </c>
      <c r="K740" s="17" t="s">
        <v>15</v>
      </c>
      <c r="L740" s="21"/>
      <c r="M740" s="2"/>
      <c r="AA740" s="2"/>
      <c r="AB740" s="1"/>
      <c r="AC740" s="1"/>
      <c r="AD740" s="1"/>
      <c r="AE740" s="1"/>
      <c r="AF740" s="1"/>
    </row>
    <row r="741" spans="1:32" x14ac:dyDescent="0.25">
      <c r="A741" s="9" t="s">
        <v>8</v>
      </c>
      <c r="B741" s="28" t="s">
        <v>23</v>
      </c>
      <c r="C741" s="31" t="s">
        <v>212</v>
      </c>
      <c r="D741" s="13" t="s">
        <v>12</v>
      </c>
      <c r="E741" s="12"/>
      <c r="F741" s="19">
        <v>43702</v>
      </c>
      <c r="G741" s="32">
        <v>650</v>
      </c>
      <c r="H741" s="29">
        <v>2064159</v>
      </c>
      <c r="I741" s="14" t="s">
        <v>14</v>
      </c>
      <c r="J741" s="11" t="s">
        <v>387</v>
      </c>
      <c r="K741" s="17" t="s">
        <v>15</v>
      </c>
      <c r="L741" s="21"/>
      <c r="M741" s="2"/>
      <c r="AA741" s="2"/>
      <c r="AB741" s="1"/>
      <c r="AC741" s="1"/>
      <c r="AD741" s="1"/>
      <c r="AE741" s="1"/>
      <c r="AF741" s="1"/>
    </row>
    <row r="742" spans="1:32" x14ac:dyDescent="0.25">
      <c r="A742" s="9" t="s">
        <v>8</v>
      </c>
      <c r="B742" s="28" t="s">
        <v>23</v>
      </c>
      <c r="C742" s="31" t="s">
        <v>213</v>
      </c>
      <c r="D742" s="13" t="s">
        <v>12</v>
      </c>
      <c r="E742" s="12"/>
      <c r="F742" s="19">
        <v>43702</v>
      </c>
      <c r="G742" s="32">
        <v>1633</v>
      </c>
      <c r="H742" s="29">
        <v>2068201</v>
      </c>
      <c r="I742" s="14" t="s">
        <v>14</v>
      </c>
      <c r="J742" s="11" t="s">
        <v>387</v>
      </c>
      <c r="K742" s="17" t="s">
        <v>15</v>
      </c>
      <c r="L742" s="21"/>
      <c r="M742" s="2"/>
      <c r="AA742" s="2"/>
      <c r="AB742" s="1"/>
      <c r="AC742" s="1"/>
      <c r="AD742" s="1"/>
      <c r="AE742" s="1"/>
      <c r="AF742" s="1"/>
    </row>
    <row r="743" spans="1:32" x14ac:dyDescent="0.25">
      <c r="A743" s="9" t="s">
        <v>8</v>
      </c>
      <c r="B743" s="28" t="s">
        <v>23</v>
      </c>
      <c r="C743" s="31" t="s">
        <v>213</v>
      </c>
      <c r="D743" s="13" t="s">
        <v>12</v>
      </c>
      <c r="E743" s="12"/>
      <c r="F743" s="19">
        <v>43702</v>
      </c>
      <c r="G743" s="32">
        <v>1633</v>
      </c>
      <c r="H743" s="29">
        <v>2066905</v>
      </c>
      <c r="I743" s="14" t="s">
        <v>14</v>
      </c>
      <c r="J743" s="11" t="s">
        <v>387</v>
      </c>
      <c r="K743" s="17" t="s">
        <v>15</v>
      </c>
      <c r="L743" s="21"/>
      <c r="M743" s="2"/>
      <c r="AA743" s="2"/>
      <c r="AB743" s="1"/>
      <c r="AC743" s="1"/>
      <c r="AD743" s="1"/>
      <c r="AE743" s="1"/>
      <c r="AF743" s="1"/>
    </row>
    <row r="744" spans="1:32" x14ac:dyDescent="0.25">
      <c r="A744" s="9" t="s">
        <v>8</v>
      </c>
      <c r="B744" s="28" t="s">
        <v>23</v>
      </c>
      <c r="C744" s="31" t="s">
        <v>213</v>
      </c>
      <c r="D744" s="13" t="s">
        <v>12</v>
      </c>
      <c r="E744" s="12"/>
      <c r="F744" s="19">
        <v>43702</v>
      </c>
      <c r="G744" s="32">
        <v>1633</v>
      </c>
      <c r="H744" s="29">
        <v>2066900</v>
      </c>
      <c r="I744" s="14" t="s">
        <v>14</v>
      </c>
      <c r="J744" s="11" t="s">
        <v>387</v>
      </c>
      <c r="K744" s="17" t="s">
        <v>15</v>
      </c>
      <c r="L744" s="21"/>
      <c r="M744" s="2"/>
      <c r="AA744" s="2"/>
      <c r="AB744" s="1"/>
      <c r="AC744" s="1"/>
      <c r="AD744" s="1"/>
      <c r="AE744" s="1"/>
      <c r="AF744" s="1"/>
    </row>
    <row r="745" spans="1:32" x14ac:dyDescent="0.25">
      <c r="A745" s="9" t="s">
        <v>8</v>
      </c>
      <c r="B745" s="28" t="s">
        <v>23</v>
      </c>
      <c r="C745" s="31" t="s">
        <v>214</v>
      </c>
      <c r="D745" s="13" t="s">
        <v>12</v>
      </c>
      <c r="E745" s="12"/>
      <c r="F745" s="19">
        <v>43702</v>
      </c>
      <c r="G745" s="32">
        <v>4000</v>
      </c>
      <c r="H745" s="29">
        <v>2064168</v>
      </c>
      <c r="I745" s="14" t="s">
        <v>14</v>
      </c>
      <c r="J745" s="11" t="s">
        <v>387</v>
      </c>
      <c r="K745" s="17" t="s">
        <v>15</v>
      </c>
      <c r="L745" s="21"/>
      <c r="M745" s="2"/>
      <c r="AA745" s="2"/>
      <c r="AB745" s="1"/>
      <c r="AC745" s="1"/>
      <c r="AD745" s="1"/>
      <c r="AE745" s="1"/>
      <c r="AF745" s="1"/>
    </row>
    <row r="746" spans="1:32" x14ac:dyDescent="0.25">
      <c r="A746" s="9" t="s">
        <v>8</v>
      </c>
      <c r="B746" s="28" t="s">
        <v>23</v>
      </c>
      <c r="C746" s="31" t="s">
        <v>215</v>
      </c>
      <c r="D746" s="13" t="s">
        <v>12</v>
      </c>
      <c r="E746" s="12"/>
      <c r="F746" s="19">
        <v>43702</v>
      </c>
      <c r="G746" s="32">
        <v>3060</v>
      </c>
      <c r="H746" s="29">
        <v>318040</v>
      </c>
      <c r="I746" s="14" t="s">
        <v>14</v>
      </c>
      <c r="J746" s="11" t="s">
        <v>387</v>
      </c>
      <c r="K746" s="17" t="s">
        <v>15</v>
      </c>
      <c r="L746" s="21"/>
      <c r="M746" s="2"/>
      <c r="AA746" s="2"/>
      <c r="AB746" s="1"/>
      <c r="AC746" s="1"/>
      <c r="AD746" s="1"/>
      <c r="AE746" s="1"/>
      <c r="AF746" s="1"/>
    </row>
    <row r="747" spans="1:32" x14ac:dyDescent="0.25">
      <c r="A747" s="9" t="s">
        <v>8</v>
      </c>
      <c r="B747" s="28" t="s">
        <v>24</v>
      </c>
      <c r="C747" s="31" t="s">
        <v>216</v>
      </c>
      <c r="D747" s="13" t="s">
        <v>12</v>
      </c>
      <c r="E747" s="12"/>
      <c r="F747" s="19">
        <v>43702</v>
      </c>
      <c r="G747" s="32">
        <v>100</v>
      </c>
      <c r="H747" s="29">
        <v>2305957</v>
      </c>
      <c r="I747" s="14" t="s">
        <v>14</v>
      </c>
      <c r="J747" s="11" t="s">
        <v>387</v>
      </c>
      <c r="K747" s="17" t="s">
        <v>15</v>
      </c>
      <c r="L747" s="21"/>
      <c r="M747" s="2"/>
      <c r="AA747" s="2"/>
      <c r="AB747" s="1"/>
      <c r="AC747" s="1"/>
      <c r="AD747" s="1"/>
      <c r="AE747" s="1"/>
      <c r="AF747" s="1"/>
    </row>
    <row r="748" spans="1:32" x14ac:dyDescent="0.25">
      <c r="A748" s="9" t="s">
        <v>8</v>
      </c>
      <c r="B748" s="28" t="s">
        <v>24</v>
      </c>
      <c r="C748" s="31" t="s">
        <v>216</v>
      </c>
      <c r="D748" s="13" t="s">
        <v>12</v>
      </c>
      <c r="E748" s="12"/>
      <c r="F748" s="19">
        <v>43702</v>
      </c>
      <c r="G748" s="32">
        <v>100</v>
      </c>
      <c r="H748" s="29">
        <v>2305958</v>
      </c>
      <c r="I748" s="14" t="s">
        <v>14</v>
      </c>
      <c r="J748" s="11" t="s">
        <v>387</v>
      </c>
      <c r="K748" s="17" t="s">
        <v>15</v>
      </c>
      <c r="L748" s="21"/>
      <c r="M748" s="2"/>
      <c r="AA748" s="2"/>
      <c r="AB748" s="1"/>
      <c r="AC748" s="1"/>
      <c r="AD748" s="1"/>
      <c r="AE748" s="1"/>
      <c r="AF748" s="1"/>
    </row>
    <row r="749" spans="1:32" x14ac:dyDescent="0.25">
      <c r="A749" s="9" t="s">
        <v>8</v>
      </c>
      <c r="B749" s="28" t="s">
        <v>24</v>
      </c>
      <c r="C749" s="31" t="s">
        <v>217</v>
      </c>
      <c r="D749" s="13" t="s">
        <v>12</v>
      </c>
      <c r="E749" s="12"/>
      <c r="F749" s="19">
        <v>43702</v>
      </c>
      <c r="G749" s="32">
        <v>590</v>
      </c>
      <c r="H749" s="29">
        <v>2241995</v>
      </c>
      <c r="I749" s="14" t="s">
        <v>14</v>
      </c>
      <c r="J749" s="11" t="s">
        <v>387</v>
      </c>
      <c r="K749" s="17" t="s">
        <v>15</v>
      </c>
      <c r="L749" s="21"/>
      <c r="M749" s="2"/>
      <c r="AA749" s="2"/>
      <c r="AB749" s="1"/>
      <c r="AC749" s="1"/>
      <c r="AD749" s="1"/>
      <c r="AE749" s="1"/>
      <c r="AF749" s="1"/>
    </row>
    <row r="750" spans="1:32" x14ac:dyDescent="0.25">
      <c r="A750" s="9" t="s">
        <v>8</v>
      </c>
      <c r="B750" s="28" t="s">
        <v>24</v>
      </c>
      <c r="C750" s="31" t="s">
        <v>44</v>
      </c>
      <c r="D750" s="13" t="s">
        <v>12</v>
      </c>
      <c r="E750" s="12"/>
      <c r="F750" s="19">
        <v>43702</v>
      </c>
      <c r="G750" s="32">
        <v>110</v>
      </c>
      <c r="H750" s="29">
        <v>2064848</v>
      </c>
      <c r="I750" s="14" t="s">
        <v>14</v>
      </c>
      <c r="J750" s="11" t="s">
        <v>387</v>
      </c>
      <c r="K750" s="17" t="s">
        <v>15</v>
      </c>
      <c r="L750" s="21"/>
      <c r="M750" s="2"/>
      <c r="AA750" s="2"/>
      <c r="AB750" s="1"/>
      <c r="AC750" s="1"/>
      <c r="AD750" s="1"/>
      <c r="AE750" s="1"/>
      <c r="AF750" s="1"/>
    </row>
    <row r="751" spans="1:32" x14ac:dyDescent="0.25">
      <c r="A751" s="9" t="s">
        <v>8</v>
      </c>
      <c r="B751" s="28" t="s">
        <v>24</v>
      </c>
      <c r="C751" s="31" t="s">
        <v>218</v>
      </c>
      <c r="D751" s="13" t="s">
        <v>12</v>
      </c>
      <c r="E751" s="12"/>
      <c r="F751" s="19">
        <v>43702</v>
      </c>
      <c r="G751" s="32">
        <v>840</v>
      </c>
      <c r="H751" s="29">
        <v>2389449</v>
      </c>
      <c r="I751" s="14" t="s">
        <v>14</v>
      </c>
      <c r="J751" s="11" t="s">
        <v>387</v>
      </c>
      <c r="K751" s="17" t="s">
        <v>15</v>
      </c>
      <c r="L751" s="21"/>
      <c r="M751" s="2"/>
      <c r="AA751" s="2"/>
      <c r="AB751" s="1"/>
      <c r="AC751" s="1"/>
      <c r="AD751" s="1"/>
      <c r="AE751" s="1"/>
      <c r="AF751" s="1"/>
    </row>
    <row r="752" spans="1:32" x14ac:dyDescent="0.25">
      <c r="A752" s="9" t="s">
        <v>8</v>
      </c>
      <c r="B752" s="28" t="s">
        <v>24</v>
      </c>
      <c r="C752" s="31" t="s">
        <v>219</v>
      </c>
      <c r="D752" s="13" t="s">
        <v>12</v>
      </c>
      <c r="E752" s="12"/>
      <c r="F752" s="19">
        <v>43702</v>
      </c>
      <c r="G752" s="32">
        <v>515.44000000000005</v>
      </c>
      <c r="H752" s="29">
        <v>318628</v>
      </c>
      <c r="I752" s="14" t="s">
        <v>14</v>
      </c>
      <c r="J752" s="11" t="s">
        <v>387</v>
      </c>
      <c r="K752" s="17" t="s">
        <v>15</v>
      </c>
      <c r="L752" s="21"/>
      <c r="M752" s="2"/>
      <c r="AA752" s="2"/>
      <c r="AB752" s="1"/>
      <c r="AC752" s="1"/>
      <c r="AD752" s="1"/>
      <c r="AE752" s="1"/>
      <c r="AF752" s="1"/>
    </row>
    <row r="753" spans="1:32" x14ac:dyDescent="0.25">
      <c r="A753" s="9" t="s">
        <v>8</v>
      </c>
      <c r="B753" s="28" t="s">
        <v>24</v>
      </c>
      <c r="C753" s="31" t="s">
        <v>220</v>
      </c>
      <c r="D753" s="13" t="s">
        <v>12</v>
      </c>
      <c r="E753" s="12"/>
      <c r="F753" s="19">
        <v>43702</v>
      </c>
      <c r="G753" s="32">
        <v>220</v>
      </c>
      <c r="H753" s="29">
        <v>1805155</v>
      </c>
      <c r="I753" s="14" t="s">
        <v>14</v>
      </c>
      <c r="J753" s="11" t="s">
        <v>387</v>
      </c>
      <c r="K753" s="17" t="s">
        <v>15</v>
      </c>
      <c r="L753" s="21"/>
      <c r="M753" s="2"/>
      <c r="AA753" s="2"/>
      <c r="AB753" s="1"/>
      <c r="AC753" s="1"/>
      <c r="AD753" s="1"/>
      <c r="AE753" s="1"/>
      <c r="AF753" s="1"/>
    </row>
    <row r="754" spans="1:32" x14ac:dyDescent="0.25">
      <c r="A754" s="9" t="s">
        <v>8</v>
      </c>
      <c r="B754" s="28" t="s">
        <v>24</v>
      </c>
      <c r="C754" s="31" t="s">
        <v>219</v>
      </c>
      <c r="D754" s="13" t="s">
        <v>12</v>
      </c>
      <c r="E754" s="12"/>
      <c r="F754" s="19">
        <v>43702</v>
      </c>
      <c r="G754" s="32">
        <v>515.44000000000005</v>
      </c>
      <c r="H754" s="29">
        <v>318629</v>
      </c>
      <c r="I754" s="14" t="s">
        <v>14</v>
      </c>
      <c r="J754" s="11" t="s">
        <v>387</v>
      </c>
      <c r="K754" s="17" t="s">
        <v>15</v>
      </c>
      <c r="L754" s="21"/>
      <c r="M754" s="2"/>
      <c r="AA754" s="2"/>
      <c r="AB754" s="1"/>
      <c r="AC754" s="1"/>
      <c r="AD754" s="1"/>
      <c r="AE754" s="1"/>
      <c r="AF754" s="1"/>
    </row>
    <row r="755" spans="1:32" x14ac:dyDescent="0.25">
      <c r="A755" s="9" t="s">
        <v>8</v>
      </c>
      <c r="B755" s="28" t="s">
        <v>24</v>
      </c>
      <c r="C755" s="31" t="s">
        <v>221</v>
      </c>
      <c r="D755" s="13" t="s">
        <v>12</v>
      </c>
      <c r="E755" s="12"/>
      <c r="F755" s="19">
        <v>43702</v>
      </c>
      <c r="G755" s="32">
        <v>250.8</v>
      </c>
      <c r="H755" s="29">
        <v>2575798</v>
      </c>
      <c r="I755" s="14" t="s">
        <v>14</v>
      </c>
      <c r="J755" s="11" t="s">
        <v>387</v>
      </c>
      <c r="K755" s="17" t="s">
        <v>15</v>
      </c>
      <c r="L755" s="21"/>
      <c r="M755" s="2"/>
      <c r="AA755" s="2"/>
      <c r="AB755" s="1"/>
      <c r="AC755" s="1"/>
      <c r="AD755" s="1"/>
      <c r="AE755" s="1"/>
      <c r="AF755" s="1"/>
    </row>
    <row r="756" spans="1:32" x14ac:dyDescent="0.25">
      <c r="A756" s="9" t="s">
        <v>8</v>
      </c>
      <c r="B756" s="28" t="s">
        <v>24</v>
      </c>
      <c r="C756" s="31" t="s">
        <v>222</v>
      </c>
      <c r="D756" s="13" t="s">
        <v>12</v>
      </c>
      <c r="E756" s="12"/>
      <c r="F756" s="19">
        <v>43702</v>
      </c>
      <c r="G756" s="32">
        <v>250.8</v>
      </c>
      <c r="H756" s="29">
        <v>2575797</v>
      </c>
      <c r="I756" s="14" t="s">
        <v>14</v>
      </c>
      <c r="J756" s="11" t="s">
        <v>387</v>
      </c>
      <c r="K756" s="17" t="s">
        <v>15</v>
      </c>
      <c r="L756" s="21"/>
      <c r="M756" s="2"/>
      <c r="AA756" s="2"/>
      <c r="AB756" s="1"/>
      <c r="AC756" s="1"/>
      <c r="AD756" s="1"/>
      <c r="AE756" s="1"/>
      <c r="AF756" s="1"/>
    </row>
    <row r="757" spans="1:32" x14ac:dyDescent="0.25">
      <c r="A757" s="9" t="s">
        <v>8</v>
      </c>
      <c r="B757" s="28" t="s">
        <v>24</v>
      </c>
      <c r="C757" s="31" t="s">
        <v>223</v>
      </c>
      <c r="D757" s="13" t="s">
        <v>12</v>
      </c>
      <c r="E757" s="12"/>
      <c r="F757" s="19">
        <v>43702</v>
      </c>
      <c r="G757" s="32">
        <v>100</v>
      </c>
      <c r="H757" s="29">
        <v>2306434</v>
      </c>
      <c r="I757" s="14" t="s">
        <v>14</v>
      </c>
      <c r="J757" s="11" t="s">
        <v>387</v>
      </c>
      <c r="K757" s="17" t="s">
        <v>15</v>
      </c>
      <c r="L757" s="21"/>
      <c r="M757" s="2"/>
      <c r="AA757" s="2"/>
      <c r="AB757" s="1"/>
      <c r="AC757" s="1"/>
      <c r="AD757" s="1"/>
      <c r="AE757" s="1"/>
      <c r="AF757" s="1"/>
    </row>
    <row r="758" spans="1:32" x14ac:dyDescent="0.25">
      <c r="A758" s="9" t="s">
        <v>8</v>
      </c>
      <c r="B758" s="28" t="s">
        <v>24</v>
      </c>
      <c r="C758" s="31" t="s">
        <v>224</v>
      </c>
      <c r="D758" s="13" t="s">
        <v>12</v>
      </c>
      <c r="E758" s="12"/>
      <c r="F758" s="19">
        <v>43702</v>
      </c>
      <c r="G758" s="32">
        <v>101</v>
      </c>
      <c r="H758" s="29">
        <v>2064106</v>
      </c>
      <c r="I758" s="14" t="s">
        <v>14</v>
      </c>
      <c r="J758" s="11" t="s">
        <v>387</v>
      </c>
      <c r="K758" s="17" t="s">
        <v>15</v>
      </c>
      <c r="L758" s="21"/>
      <c r="M758" s="2"/>
      <c r="AA758" s="2"/>
      <c r="AB758" s="1"/>
      <c r="AC758" s="1"/>
      <c r="AD758" s="1"/>
      <c r="AE758" s="1"/>
      <c r="AF758" s="1"/>
    </row>
    <row r="759" spans="1:32" x14ac:dyDescent="0.25">
      <c r="A759" s="9" t="s">
        <v>8</v>
      </c>
      <c r="B759" s="28" t="s">
        <v>24</v>
      </c>
      <c r="C759" s="31" t="s">
        <v>131</v>
      </c>
      <c r="D759" s="13" t="s">
        <v>12</v>
      </c>
      <c r="E759" s="12"/>
      <c r="F759" s="19">
        <v>43702</v>
      </c>
      <c r="G759" s="32">
        <v>100</v>
      </c>
      <c r="H759" s="29">
        <v>2305744</v>
      </c>
      <c r="I759" s="14" t="s">
        <v>14</v>
      </c>
      <c r="J759" s="11" t="s">
        <v>387</v>
      </c>
      <c r="K759" s="17" t="s">
        <v>15</v>
      </c>
      <c r="L759" s="21"/>
      <c r="M759" s="2"/>
      <c r="AA759" s="2"/>
      <c r="AB759" s="1"/>
      <c r="AC759" s="1"/>
      <c r="AD759" s="1"/>
      <c r="AE759" s="1"/>
      <c r="AF759" s="1"/>
    </row>
    <row r="760" spans="1:32" x14ac:dyDescent="0.25">
      <c r="A760" s="9" t="s">
        <v>8</v>
      </c>
      <c r="B760" s="28" t="s">
        <v>24</v>
      </c>
      <c r="C760" s="31" t="s">
        <v>131</v>
      </c>
      <c r="D760" s="13" t="s">
        <v>12</v>
      </c>
      <c r="E760" s="12"/>
      <c r="F760" s="19">
        <v>43702</v>
      </c>
      <c r="G760" s="32">
        <v>100</v>
      </c>
      <c r="H760" s="29">
        <v>2305745</v>
      </c>
      <c r="I760" s="14" t="s">
        <v>14</v>
      </c>
      <c r="J760" s="11" t="s">
        <v>387</v>
      </c>
      <c r="K760" s="17" t="s">
        <v>15</v>
      </c>
      <c r="L760" s="21"/>
      <c r="M760" s="2"/>
      <c r="AA760" s="2"/>
      <c r="AB760" s="1"/>
      <c r="AC760" s="1"/>
      <c r="AD760" s="1"/>
      <c r="AE760" s="1"/>
      <c r="AF760" s="1"/>
    </row>
    <row r="761" spans="1:32" x14ac:dyDescent="0.25">
      <c r="A761" s="9" t="s">
        <v>8</v>
      </c>
      <c r="B761" s="28" t="s">
        <v>24</v>
      </c>
      <c r="C761" s="31" t="s">
        <v>131</v>
      </c>
      <c r="D761" s="13" t="s">
        <v>12</v>
      </c>
      <c r="E761" s="12"/>
      <c r="F761" s="19">
        <v>43702</v>
      </c>
      <c r="G761" s="32">
        <v>100</v>
      </c>
      <c r="H761" s="29">
        <v>2305747</v>
      </c>
      <c r="I761" s="14" t="s">
        <v>14</v>
      </c>
      <c r="J761" s="11" t="s">
        <v>387</v>
      </c>
      <c r="K761" s="17" t="s">
        <v>15</v>
      </c>
      <c r="L761" s="21"/>
      <c r="M761" s="2"/>
      <c r="AA761" s="2"/>
      <c r="AB761" s="1"/>
      <c r="AC761" s="1"/>
      <c r="AD761" s="1"/>
      <c r="AE761" s="1"/>
      <c r="AF761" s="1"/>
    </row>
    <row r="762" spans="1:32" x14ac:dyDescent="0.25">
      <c r="A762" s="9" t="s">
        <v>8</v>
      </c>
      <c r="B762" s="28" t="s">
        <v>24</v>
      </c>
      <c r="C762" s="31" t="s">
        <v>131</v>
      </c>
      <c r="D762" s="13" t="s">
        <v>12</v>
      </c>
      <c r="E762" s="12"/>
      <c r="F762" s="19">
        <v>43702</v>
      </c>
      <c r="G762" s="32">
        <v>100</v>
      </c>
      <c r="H762" s="29">
        <v>2305748</v>
      </c>
      <c r="I762" s="14" t="s">
        <v>14</v>
      </c>
      <c r="J762" s="11" t="s">
        <v>387</v>
      </c>
      <c r="K762" s="17" t="s">
        <v>15</v>
      </c>
      <c r="L762" s="21"/>
      <c r="M762" s="2"/>
      <c r="AA762" s="2"/>
      <c r="AB762" s="1"/>
      <c r="AC762" s="1"/>
      <c r="AD762" s="1"/>
      <c r="AE762" s="1"/>
      <c r="AF762" s="1"/>
    </row>
    <row r="763" spans="1:32" x14ac:dyDescent="0.25">
      <c r="A763" s="9" t="s">
        <v>8</v>
      </c>
      <c r="B763" s="28" t="s">
        <v>24</v>
      </c>
      <c r="C763" s="31" t="s">
        <v>131</v>
      </c>
      <c r="D763" s="13" t="s">
        <v>12</v>
      </c>
      <c r="E763" s="12"/>
      <c r="F763" s="19">
        <v>43702</v>
      </c>
      <c r="G763" s="32">
        <v>100</v>
      </c>
      <c r="H763" s="29">
        <v>2306481</v>
      </c>
      <c r="I763" s="14" t="s">
        <v>14</v>
      </c>
      <c r="J763" s="11" t="s">
        <v>387</v>
      </c>
      <c r="K763" s="17" t="s">
        <v>15</v>
      </c>
      <c r="L763" s="21"/>
      <c r="M763" s="2"/>
      <c r="AA763" s="2"/>
      <c r="AB763" s="1"/>
      <c r="AC763" s="1"/>
      <c r="AD763" s="1"/>
      <c r="AE763" s="1"/>
      <c r="AF763" s="1"/>
    </row>
    <row r="764" spans="1:32" x14ac:dyDescent="0.25">
      <c r="A764" s="9" t="s">
        <v>8</v>
      </c>
      <c r="B764" s="28" t="s">
        <v>24</v>
      </c>
      <c r="C764" s="31" t="s">
        <v>131</v>
      </c>
      <c r="D764" s="13" t="s">
        <v>12</v>
      </c>
      <c r="E764" s="12"/>
      <c r="F764" s="19">
        <v>43702</v>
      </c>
      <c r="G764" s="32">
        <v>100</v>
      </c>
      <c r="H764" s="29">
        <v>2306482</v>
      </c>
      <c r="I764" s="14" t="s">
        <v>14</v>
      </c>
      <c r="J764" s="11" t="s">
        <v>387</v>
      </c>
      <c r="K764" s="17" t="s">
        <v>15</v>
      </c>
      <c r="L764" s="21"/>
      <c r="M764" s="2"/>
      <c r="AA764" s="2"/>
      <c r="AB764" s="1"/>
      <c r="AC764" s="1"/>
      <c r="AD764" s="1"/>
      <c r="AE764" s="1"/>
      <c r="AF764" s="1"/>
    </row>
    <row r="765" spans="1:32" x14ac:dyDescent="0.25">
      <c r="A765" s="9" t="s">
        <v>8</v>
      </c>
      <c r="B765" s="28" t="s">
        <v>24</v>
      </c>
      <c r="C765" s="31" t="s">
        <v>131</v>
      </c>
      <c r="D765" s="13" t="s">
        <v>12</v>
      </c>
      <c r="E765" s="12"/>
      <c r="F765" s="19">
        <v>43702</v>
      </c>
      <c r="G765" s="32">
        <v>100</v>
      </c>
      <c r="H765" s="29">
        <v>2306483</v>
      </c>
      <c r="I765" s="14" t="s">
        <v>14</v>
      </c>
      <c r="J765" s="11" t="s">
        <v>387</v>
      </c>
      <c r="K765" s="17" t="s">
        <v>15</v>
      </c>
      <c r="L765" s="21"/>
      <c r="M765" s="2"/>
      <c r="AA765" s="2"/>
      <c r="AB765" s="1"/>
      <c r="AC765" s="1"/>
      <c r="AD765" s="1"/>
      <c r="AE765" s="1"/>
      <c r="AF765" s="1"/>
    </row>
    <row r="766" spans="1:32" x14ac:dyDescent="0.25">
      <c r="A766" s="9" t="s">
        <v>8</v>
      </c>
      <c r="B766" s="28" t="s">
        <v>24</v>
      </c>
      <c r="C766" s="31" t="s">
        <v>131</v>
      </c>
      <c r="D766" s="13" t="s">
        <v>12</v>
      </c>
      <c r="E766" s="12"/>
      <c r="F766" s="19">
        <v>43702</v>
      </c>
      <c r="G766" s="32">
        <v>100</v>
      </c>
      <c r="H766" s="29">
        <v>2306484</v>
      </c>
      <c r="I766" s="14" t="s">
        <v>14</v>
      </c>
      <c r="J766" s="11" t="s">
        <v>387</v>
      </c>
      <c r="K766" s="17" t="s">
        <v>15</v>
      </c>
      <c r="L766" s="21"/>
      <c r="M766" s="2"/>
      <c r="AA766" s="2"/>
      <c r="AB766" s="1"/>
      <c r="AC766" s="1"/>
      <c r="AD766" s="1"/>
      <c r="AE766" s="1"/>
      <c r="AF766" s="1"/>
    </row>
    <row r="767" spans="1:32" x14ac:dyDescent="0.25">
      <c r="A767" s="9" t="s">
        <v>8</v>
      </c>
      <c r="B767" s="28" t="s">
        <v>24</v>
      </c>
      <c r="C767" s="31" t="s">
        <v>131</v>
      </c>
      <c r="D767" s="13" t="s">
        <v>12</v>
      </c>
      <c r="E767" s="12"/>
      <c r="F767" s="19">
        <v>43702</v>
      </c>
      <c r="G767" s="32">
        <v>100</v>
      </c>
      <c r="H767" s="29">
        <v>2306485</v>
      </c>
      <c r="I767" s="14" t="s">
        <v>14</v>
      </c>
      <c r="J767" s="11" t="s">
        <v>387</v>
      </c>
      <c r="K767" s="17" t="s">
        <v>15</v>
      </c>
      <c r="L767" s="21"/>
      <c r="M767" s="2"/>
      <c r="AA767" s="2"/>
      <c r="AB767" s="1"/>
      <c r="AC767" s="1"/>
      <c r="AD767" s="1"/>
      <c r="AE767" s="1"/>
      <c r="AF767" s="1"/>
    </row>
    <row r="768" spans="1:32" x14ac:dyDescent="0.25">
      <c r="A768" s="9" t="s">
        <v>8</v>
      </c>
      <c r="B768" s="28" t="s">
        <v>24</v>
      </c>
      <c r="C768" s="31" t="s">
        <v>225</v>
      </c>
      <c r="D768" s="13" t="s">
        <v>12</v>
      </c>
      <c r="E768" s="12"/>
      <c r="F768" s="19">
        <v>43702</v>
      </c>
      <c r="G768" s="32">
        <v>50</v>
      </c>
      <c r="H768" s="29">
        <v>2306486</v>
      </c>
      <c r="I768" s="14" t="s">
        <v>14</v>
      </c>
      <c r="J768" s="11" t="s">
        <v>387</v>
      </c>
      <c r="K768" s="17" t="s">
        <v>15</v>
      </c>
      <c r="L768" s="21"/>
      <c r="M768" s="2"/>
      <c r="AA768" s="2"/>
      <c r="AB768" s="1"/>
      <c r="AC768" s="1"/>
      <c r="AD768" s="1"/>
      <c r="AE768" s="1"/>
      <c r="AF768" s="1"/>
    </row>
    <row r="769" spans="1:32" x14ac:dyDescent="0.25">
      <c r="A769" s="9" t="s">
        <v>8</v>
      </c>
      <c r="B769" s="28" t="s">
        <v>24</v>
      </c>
      <c r="C769" s="31" t="s">
        <v>225</v>
      </c>
      <c r="D769" s="13" t="s">
        <v>12</v>
      </c>
      <c r="E769" s="12"/>
      <c r="F769" s="19">
        <v>43702</v>
      </c>
      <c r="G769" s="32">
        <v>50</v>
      </c>
      <c r="H769" s="29">
        <v>2306487</v>
      </c>
      <c r="I769" s="14" t="s">
        <v>14</v>
      </c>
      <c r="J769" s="11" t="s">
        <v>387</v>
      </c>
      <c r="K769" s="17" t="s">
        <v>15</v>
      </c>
      <c r="L769" s="21"/>
      <c r="M769" s="2"/>
      <c r="AA769" s="2"/>
      <c r="AB769" s="1"/>
      <c r="AC769" s="1"/>
      <c r="AD769" s="1"/>
      <c r="AE769" s="1"/>
      <c r="AF769" s="1"/>
    </row>
    <row r="770" spans="1:32" x14ac:dyDescent="0.25">
      <c r="A770" s="9" t="s">
        <v>8</v>
      </c>
      <c r="B770" s="28" t="s">
        <v>24</v>
      </c>
      <c r="C770" s="31" t="s">
        <v>225</v>
      </c>
      <c r="D770" s="13" t="s">
        <v>12</v>
      </c>
      <c r="E770" s="12"/>
      <c r="F770" s="19">
        <v>43702</v>
      </c>
      <c r="G770" s="32">
        <v>50</v>
      </c>
      <c r="H770" s="29">
        <v>2306488</v>
      </c>
      <c r="I770" s="14" t="s">
        <v>14</v>
      </c>
      <c r="J770" s="11" t="s">
        <v>387</v>
      </c>
      <c r="K770" s="17" t="s">
        <v>15</v>
      </c>
      <c r="L770" s="21"/>
      <c r="M770" s="2"/>
      <c r="AA770" s="2"/>
      <c r="AB770" s="1"/>
      <c r="AC770" s="1"/>
      <c r="AD770" s="1"/>
      <c r="AE770" s="1"/>
      <c r="AF770" s="1"/>
    </row>
    <row r="771" spans="1:32" x14ac:dyDescent="0.25">
      <c r="A771" s="9" t="s">
        <v>8</v>
      </c>
      <c r="B771" s="28" t="s">
        <v>24</v>
      </c>
      <c r="C771" s="31" t="s">
        <v>225</v>
      </c>
      <c r="D771" s="13" t="s">
        <v>12</v>
      </c>
      <c r="E771" s="12"/>
      <c r="F771" s="19">
        <v>43702</v>
      </c>
      <c r="G771" s="32">
        <v>50</v>
      </c>
      <c r="H771" s="29">
        <v>2306489</v>
      </c>
      <c r="I771" s="14" t="s">
        <v>14</v>
      </c>
      <c r="J771" s="11" t="s">
        <v>387</v>
      </c>
      <c r="K771" s="17" t="s">
        <v>15</v>
      </c>
      <c r="L771" s="21"/>
      <c r="M771" s="2"/>
      <c r="AA771" s="2"/>
      <c r="AB771" s="1"/>
      <c r="AC771" s="1"/>
      <c r="AD771" s="1"/>
      <c r="AE771" s="1"/>
      <c r="AF771" s="1"/>
    </row>
    <row r="772" spans="1:32" x14ac:dyDescent="0.25">
      <c r="A772" s="9" t="s">
        <v>8</v>
      </c>
      <c r="B772" s="28" t="s">
        <v>24</v>
      </c>
      <c r="C772" s="31" t="s">
        <v>225</v>
      </c>
      <c r="D772" s="13" t="s">
        <v>12</v>
      </c>
      <c r="E772" s="12"/>
      <c r="F772" s="19">
        <v>43702</v>
      </c>
      <c r="G772" s="32">
        <v>50</v>
      </c>
      <c r="H772" s="29">
        <v>2306490</v>
      </c>
      <c r="I772" s="14" t="s">
        <v>14</v>
      </c>
      <c r="J772" s="11" t="s">
        <v>387</v>
      </c>
      <c r="K772" s="17" t="s">
        <v>15</v>
      </c>
      <c r="L772" s="21"/>
      <c r="M772" s="2"/>
      <c r="AA772" s="2"/>
      <c r="AB772" s="1"/>
      <c r="AC772" s="1"/>
      <c r="AD772" s="1"/>
      <c r="AE772" s="1"/>
      <c r="AF772" s="1"/>
    </row>
    <row r="773" spans="1:32" x14ac:dyDescent="0.25">
      <c r="A773" s="9" t="s">
        <v>8</v>
      </c>
      <c r="B773" s="28" t="s">
        <v>24</v>
      </c>
      <c r="C773" s="31" t="s">
        <v>225</v>
      </c>
      <c r="D773" s="13" t="s">
        <v>12</v>
      </c>
      <c r="E773" s="12"/>
      <c r="F773" s="19">
        <v>43702</v>
      </c>
      <c r="G773" s="32">
        <v>50</v>
      </c>
      <c r="H773" s="29">
        <v>2306494</v>
      </c>
      <c r="I773" s="14" t="s">
        <v>14</v>
      </c>
      <c r="J773" s="11" t="s">
        <v>387</v>
      </c>
      <c r="K773" s="17" t="s">
        <v>15</v>
      </c>
      <c r="L773" s="21"/>
      <c r="M773" s="2"/>
      <c r="AA773" s="2"/>
      <c r="AB773" s="1"/>
      <c r="AC773" s="1"/>
      <c r="AD773" s="1"/>
      <c r="AE773" s="1"/>
      <c r="AF773" s="1"/>
    </row>
    <row r="774" spans="1:32" x14ac:dyDescent="0.25">
      <c r="A774" s="9" t="s">
        <v>8</v>
      </c>
      <c r="B774" s="28" t="s">
        <v>24</v>
      </c>
      <c r="C774" s="31" t="s">
        <v>225</v>
      </c>
      <c r="D774" s="13" t="s">
        <v>12</v>
      </c>
      <c r="E774" s="12"/>
      <c r="F774" s="19">
        <v>43702</v>
      </c>
      <c r="G774" s="32">
        <v>50</v>
      </c>
      <c r="H774" s="29">
        <v>2306495</v>
      </c>
      <c r="I774" s="14" t="s">
        <v>14</v>
      </c>
      <c r="J774" s="11" t="s">
        <v>387</v>
      </c>
      <c r="K774" s="17" t="s">
        <v>15</v>
      </c>
      <c r="L774" s="21"/>
      <c r="M774" s="2"/>
      <c r="AA774" s="2"/>
      <c r="AB774" s="1"/>
      <c r="AC774" s="1"/>
      <c r="AD774" s="1"/>
      <c r="AE774" s="1"/>
      <c r="AF774" s="1"/>
    </row>
    <row r="775" spans="1:32" x14ac:dyDescent="0.25">
      <c r="A775" s="9" t="s">
        <v>8</v>
      </c>
      <c r="B775" s="28" t="s">
        <v>24</v>
      </c>
      <c r="C775" s="31" t="s">
        <v>225</v>
      </c>
      <c r="D775" s="13" t="s">
        <v>12</v>
      </c>
      <c r="E775" s="12"/>
      <c r="F775" s="19">
        <v>43702</v>
      </c>
      <c r="G775" s="32">
        <v>50</v>
      </c>
      <c r="H775" s="29">
        <v>2306496</v>
      </c>
      <c r="I775" s="14" t="s">
        <v>14</v>
      </c>
      <c r="J775" s="11" t="s">
        <v>387</v>
      </c>
      <c r="K775" s="17" t="s">
        <v>15</v>
      </c>
      <c r="L775" s="21"/>
      <c r="M775" s="2"/>
      <c r="AA775" s="2"/>
      <c r="AB775" s="1"/>
      <c r="AC775" s="1"/>
      <c r="AD775" s="1"/>
      <c r="AE775" s="1"/>
      <c r="AF775" s="1"/>
    </row>
    <row r="776" spans="1:32" x14ac:dyDescent="0.25">
      <c r="A776" s="9" t="s">
        <v>8</v>
      </c>
      <c r="B776" s="28" t="s">
        <v>24</v>
      </c>
      <c r="C776" s="31" t="s">
        <v>226</v>
      </c>
      <c r="D776" s="13" t="s">
        <v>12</v>
      </c>
      <c r="E776" s="12"/>
      <c r="F776" s="19">
        <v>43702</v>
      </c>
      <c r="G776" s="32">
        <v>60.75</v>
      </c>
      <c r="H776" s="29">
        <v>2330892</v>
      </c>
      <c r="I776" s="14" t="s">
        <v>14</v>
      </c>
      <c r="J776" s="11" t="s">
        <v>387</v>
      </c>
      <c r="K776" s="17" t="s">
        <v>15</v>
      </c>
      <c r="L776" s="21"/>
      <c r="M776" s="2"/>
      <c r="AA776" s="2"/>
      <c r="AB776" s="1"/>
      <c r="AC776" s="1"/>
      <c r="AD776" s="1"/>
      <c r="AE776" s="1"/>
      <c r="AF776" s="1"/>
    </row>
    <row r="777" spans="1:32" x14ac:dyDescent="0.25">
      <c r="A777" s="9" t="s">
        <v>8</v>
      </c>
      <c r="B777" s="28" t="s">
        <v>24</v>
      </c>
      <c r="C777" s="31" t="s">
        <v>226</v>
      </c>
      <c r="D777" s="13" t="s">
        <v>12</v>
      </c>
      <c r="E777" s="12"/>
      <c r="F777" s="19">
        <v>43702</v>
      </c>
      <c r="G777" s="32">
        <v>60.75</v>
      </c>
      <c r="H777" s="29">
        <v>2330893</v>
      </c>
      <c r="I777" s="14" t="s">
        <v>14</v>
      </c>
      <c r="J777" s="11" t="s">
        <v>387</v>
      </c>
      <c r="K777" s="17" t="s">
        <v>15</v>
      </c>
      <c r="L777" s="21"/>
      <c r="M777" s="2"/>
      <c r="AA777" s="2"/>
      <c r="AB777" s="1"/>
      <c r="AC777" s="1"/>
      <c r="AD777" s="1"/>
      <c r="AE777" s="1"/>
      <c r="AF777" s="1"/>
    </row>
    <row r="778" spans="1:32" x14ac:dyDescent="0.25">
      <c r="A778" s="9" t="s">
        <v>8</v>
      </c>
      <c r="B778" s="28" t="s">
        <v>24</v>
      </c>
      <c r="C778" s="31" t="s">
        <v>30</v>
      </c>
      <c r="D778" s="13" t="s">
        <v>12</v>
      </c>
      <c r="E778" s="12"/>
      <c r="F778" s="19">
        <v>43702</v>
      </c>
      <c r="G778" s="32">
        <v>60.75</v>
      </c>
      <c r="H778" s="29">
        <v>2330898</v>
      </c>
      <c r="I778" s="14" t="s">
        <v>14</v>
      </c>
      <c r="J778" s="11" t="s">
        <v>387</v>
      </c>
      <c r="K778" s="17" t="s">
        <v>15</v>
      </c>
      <c r="L778" s="21"/>
      <c r="M778" s="2"/>
      <c r="AA778" s="2"/>
      <c r="AB778" s="1"/>
      <c r="AC778" s="1"/>
      <c r="AD778" s="1"/>
      <c r="AE778" s="1"/>
      <c r="AF778" s="1"/>
    </row>
    <row r="779" spans="1:32" x14ac:dyDescent="0.25">
      <c r="A779" s="9" t="s">
        <v>8</v>
      </c>
      <c r="B779" s="28" t="s">
        <v>24</v>
      </c>
      <c r="C779" s="31" t="s">
        <v>30</v>
      </c>
      <c r="D779" s="13" t="s">
        <v>12</v>
      </c>
      <c r="E779" s="12"/>
      <c r="F779" s="19">
        <v>43702</v>
      </c>
      <c r="G779" s="32">
        <v>60.75</v>
      </c>
      <c r="H779" s="29">
        <v>2330894</v>
      </c>
      <c r="I779" s="14" t="s">
        <v>14</v>
      </c>
      <c r="J779" s="11" t="s">
        <v>387</v>
      </c>
      <c r="K779" s="17" t="s">
        <v>15</v>
      </c>
      <c r="L779" s="21"/>
      <c r="M779" s="2"/>
      <c r="AA779" s="2"/>
      <c r="AB779" s="1"/>
      <c r="AC779" s="1"/>
      <c r="AD779" s="1"/>
      <c r="AE779" s="1"/>
      <c r="AF779" s="1"/>
    </row>
    <row r="780" spans="1:32" x14ac:dyDescent="0.25">
      <c r="A780" s="9" t="s">
        <v>8</v>
      </c>
      <c r="B780" s="28" t="s">
        <v>24</v>
      </c>
      <c r="C780" s="31" t="s">
        <v>227</v>
      </c>
      <c r="D780" s="13" t="s">
        <v>12</v>
      </c>
      <c r="E780" s="12"/>
      <c r="F780" s="19">
        <v>43702</v>
      </c>
      <c r="G780" s="32">
        <v>250.8</v>
      </c>
      <c r="H780" s="29">
        <v>2575799</v>
      </c>
      <c r="I780" s="14" t="s">
        <v>14</v>
      </c>
      <c r="J780" s="11" t="s">
        <v>387</v>
      </c>
      <c r="K780" s="17" t="s">
        <v>15</v>
      </c>
      <c r="L780" s="21"/>
      <c r="M780" s="2"/>
      <c r="AA780" s="2"/>
      <c r="AB780" s="1"/>
      <c r="AC780" s="1"/>
      <c r="AD780" s="1"/>
      <c r="AE780" s="1"/>
      <c r="AF780" s="1"/>
    </row>
    <row r="781" spans="1:32" x14ac:dyDescent="0.25">
      <c r="A781" s="9" t="s">
        <v>8</v>
      </c>
      <c r="B781" s="28" t="s">
        <v>24</v>
      </c>
      <c r="C781" s="31" t="s">
        <v>30</v>
      </c>
      <c r="D781" s="13" t="s">
        <v>12</v>
      </c>
      <c r="E781" s="12"/>
      <c r="F781" s="19">
        <v>43702</v>
      </c>
      <c r="G781" s="32">
        <v>101</v>
      </c>
      <c r="H781" s="29">
        <v>2067656</v>
      </c>
      <c r="I781" s="14" t="s">
        <v>14</v>
      </c>
      <c r="J781" s="11" t="s">
        <v>387</v>
      </c>
      <c r="K781" s="17" t="s">
        <v>15</v>
      </c>
      <c r="L781" s="21"/>
      <c r="M781" s="2"/>
      <c r="AA781" s="2"/>
      <c r="AB781" s="1"/>
      <c r="AC781" s="1"/>
      <c r="AD781" s="1"/>
      <c r="AE781" s="1"/>
      <c r="AF781" s="1"/>
    </row>
    <row r="782" spans="1:32" x14ac:dyDescent="0.25">
      <c r="A782" s="9" t="s">
        <v>8</v>
      </c>
      <c r="B782" s="28" t="s">
        <v>24</v>
      </c>
      <c r="C782" s="31" t="s">
        <v>228</v>
      </c>
      <c r="D782" s="13" t="s">
        <v>12</v>
      </c>
      <c r="E782" s="12"/>
      <c r="F782" s="19">
        <v>43702</v>
      </c>
      <c r="G782" s="32">
        <v>200</v>
      </c>
      <c r="H782" s="29">
        <v>2305956</v>
      </c>
      <c r="I782" s="14" t="s">
        <v>14</v>
      </c>
      <c r="J782" s="11" t="s">
        <v>387</v>
      </c>
      <c r="K782" s="17" t="s">
        <v>15</v>
      </c>
      <c r="L782" s="21"/>
      <c r="M782" s="2"/>
      <c r="AA782" s="2"/>
      <c r="AB782" s="1"/>
      <c r="AC782" s="1"/>
      <c r="AD782" s="1"/>
      <c r="AE782" s="1"/>
      <c r="AF782" s="1"/>
    </row>
    <row r="783" spans="1:32" x14ac:dyDescent="0.25">
      <c r="A783" s="9" t="s">
        <v>8</v>
      </c>
      <c r="B783" s="28" t="s">
        <v>24</v>
      </c>
      <c r="C783" s="31" t="s">
        <v>229</v>
      </c>
      <c r="D783" s="13" t="s">
        <v>12</v>
      </c>
      <c r="E783" s="12"/>
      <c r="F783" s="19">
        <v>43702</v>
      </c>
      <c r="G783" s="32">
        <v>480</v>
      </c>
      <c r="H783" s="29">
        <v>2575766</v>
      </c>
      <c r="I783" s="14" t="s">
        <v>14</v>
      </c>
      <c r="J783" s="11" t="s">
        <v>387</v>
      </c>
      <c r="K783" s="17" t="s">
        <v>15</v>
      </c>
      <c r="L783" s="21"/>
      <c r="M783" s="2"/>
      <c r="AA783" s="2"/>
      <c r="AB783" s="1"/>
      <c r="AC783" s="1"/>
      <c r="AD783" s="1"/>
      <c r="AE783" s="1"/>
      <c r="AF783" s="1"/>
    </row>
    <row r="784" spans="1:32" x14ac:dyDescent="0.25">
      <c r="A784" s="9" t="s">
        <v>8</v>
      </c>
      <c r="B784" s="28" t="s">
        <v>24</v>
      </c>
      <c r="C784" s="31" t="s">
        <v>230</v>
      </c>
      <c r="D784" s="13" t="s">
        <v>12</v>
      </c>
      <c r="E784" s="12"/>
      <c r="F784" s="19">
        <v>43702</v>
      </c>
      <c r="G784" s="32">
        <v>102.08</v>
      </c>
      <c r="H784" s="29">
        <v>318592</v>
      </c>
      <c r="I784" s="14" t="s">
        <v>14</v>
      </c>
      <c r="J784" s="11" t="s">
        <v>387</v>
      </c>
      <c r="K784" s="17" t="s">
        <v>15</v>
      </c>
      <c r="L784" s="21"/>
      <c r="M784" s="2"/>
      <c r="AA784" s="2"/>
      <c r="AB784" s="1"/>
      <c r="AC784" s="1"/>
      <c r="AD784" s="1"/>
      <c r="AE784" s="1"/>
      <c r="AF784" s="1"/>
    </row>
    <row r="785" spans="1:32" x14ac:dyDescent="0.25">
      <c r="A785" s="9" t="s">
        <v>8</v>
      </c>
      <c r="B785" s="28" t="s">
        <v>24</v>
      </c>
      <c r="C785" s="31" t="s">
        <v>226</v>
      </c>
      <c r="D785" s="13" t="s">
        <v>12</v>
      </c>
      <c r="E785" s="12"/>
      <c r="F785" s="19">
        <v>43702</v>
      </c>
      <c r="G785" s="32">
        <v>101</v>
      </c>
      <c r="H785" s="29">
        <v>2063528</v>
      </c>
      <c r="I785" s="14" t="s">
        <v>14</v>
      </c>
      <c r="J785" s="11" t="s">
        <v>387</v>
      </c>
      <c r="K785" s="17" t="s">
        <v>15</v>
      </c>
      <c r="L785" s="21"/>
      <c r="M785" s="2"/>
      <c r="AA785" s="2"/>
      <c r="AB785" s="1"/>
      <c r="AC785" s="1"/>
      <c r="AD785" s="1"/>
      <c r="AE785" s="1"/>
      <c r="AF785" s="1"/>
    </row>
    <row r="786" spans="1:32" x14ac:dyDescent="0.25">
      <c r="A786" s="9" t="s">
        <v>8</v>
      </c>
      <c r="B786" s="28" t="s">
        <v>24</v>
      </c>
      <c r="C786" s="31" t="s">
        <v>231</v>
      </c>
      <c r="D786" s="13" t="s">
        <v>12</v>
      </c>
      <c r="E786" s="12"/>
      <c r="F786" s="19">
        <v>43702</v>
      </c>
      <c r="G786" s="32">
        <v>414.51</v>
      </c>
      <c r="H786" s="29">
        <v>2575794</v>
      </c>
      <c r="I786" s="14" t="s">
        <v>14</v>
      </c>
      <c r="J786" s="11" t="s">
        <v>387</v>
      </c>
      <c r="K786" s="17" t="s">
        <v>15</v>
      </c>
      <c r="L786" s="21"/>
      <c r="M786" s="2"/>
      <c r="AA786" s="2"/>
      <c r="AB786" s="1"/>
      <c r="AC786" s="1"/>
      <c r="AD786" s="1"/>
      <c r="AE786" s="1"/>
      <c r="AF786" s="1"/>
    </row>
    <row r="787" spans="1:32" x14ac:dyDescent="0.25">
      <c r="A787" s="9" t="s">
        <v>8</v>
      </c>
      <c r="B787" s="28" t="s">
        <v>24</v>
      </c>
      <c r="C787" s="31" t="s">
        <v>232</v>
      </c>
      <c r="D787" s="13" t="s">
        <v>12</v>
      </c>
      <c r="E787" s="12"/>
      <c r="F787" s="19">
        <v>43702</v>
      </c>
      <c r="G787" s="32">
        <v>453</v>
      </c>
      <c r="H787" s="29">
        <v>2063347</v>
      </c>
      <c r="I787" s="14" t="s">
        <v>14</v>
      </c>
      <c r="J787" s="11" t="s">
        <v>387</v>
      </c>
      <c r="K787" s="17" t="s">
        <v>15</v>
      </c>
      <c r="L787" s="21"/>
      <c r="M787" s="2"/>
      <c r="AA787" s="2"/>
      <c r="AB787" s="1"/>
      <c r="AC787" s="1"/>
      <c r="AD787" s="1"/>
      <c r="AE787" s="1"/>
      <c r="AF787" s="1"/>
    </row>
    <row r="788" spans="1:32" x14ac:dyDescent="0.25">
      <c r="A788" s="9" t="s">
        <v>8</v>
      </c>
      <c r="B788" s="28" t="s">
        <v>24</v>
      </c>
      <c r="C788" s="31" t="s">
        <v>226</v>
      </c>
      <c r="D788" s="13" t="s">
        <v>12</v>
      </c>
      <c r="E788" s="12"/>
      <c r="F788" s="19">
        <v>43702</v>
      </c>
      <c r="G788" s="32">
        <v>101</v>
      </c>
      <c r="H788" s="29">
        <v>2064578</v>
      </c>
      <c r="I788" s="14" t="s">
        <v>14</v>
      </c>
      <c r="J788" s="11" t="s">
        <v>387</v>
      </c>
      <c r="K788" s="17" t="s">
        <v>15</v>
      </c>
      <c r="L788" s="21"/>
      <c r="M788" s="2"/>
      <c r="AA788" s="2"/>
      <c r="AB788" s="1"/>
      <c r="AC788" s="1"/>
      <c r="AD788" s="1"/>
      <c r="AE788" s="1"/>
      <c r="AF788" s="1"/>
    </row>
    <row r="789" spans="1:32" x14ac:dyDescent="0.25">
      <c r="A789" s="9" t="s">
        <v>8</v>
      </c>
      <c r="B789" s="28" t="s">
        <v>24</v>
      </c>
      <c r="C789" s="31" t="s">
        <v>226</v>
      </c>
      <c r="D789" s="13" t="s">
        <v>12</v>
      </c>
      <c r="E789" s="12"/>
      <c r="F789" s="19">
        <v>43702</v>
      </c>
      <c r="G789" s="32">
        <v>101</v>
      </c>
      <c r="H789" s="29">
        <v>2066160</v>
      </c>
      <c r="I789" s="14" t="s">
        <v>14</v>
      </c>
      <c r="J789" s="11" t="s">
        <v>387</v>
      </c>
      <c r="K789" s="17" t="s">
        <v>15</v>
      </c>
      <c r="L789" s="21"/>
      <c r="M789" s="2"/>
      <c r="AA789" s="2"/>
      <c r="AB789" s="1"/>
      <c r="AC789" s="1"/>
      <c r="AD789" s="1"/>
      <c r="AE789" s="1"/>
      <c r="AF789" s="1"/>
    </row>
    <row r="790" spans="1:32" x14ac:dyDescent="0.25">
      <c r="A790" s="9" t="s">
        <v>8</v>
      </c>
      <c r="B790" s="28" t="s">
        <v>24</v>
      </c>
      <c r="C790" s="31" t="s">
        <v>226</v>
      </c>
      <c r="D790" s="13" t="s">
        <v>12</v>
      </c>
      <c r="E790" s="12"/>
      <c r="F790" s="19">
        <v>43702</v>
      </c>
      <c r="G790" s="32">
        <v>101</v>
      </c>
      <c r="H790" s="29">
        <v>2066189</v>
      </c>
      <c r="I790" s="14" t="s">
        <v>14</v>
      </c>
      <c r="J790" s="11" t="s">
        <v>387</v>
      </c>
      <c r="K790" s="17" t="s">
        <v>15</v>
      </c>
      <c r="L790" s="21"/>
      <c r="M790" s="2"/>
      <c r="AA790" s="2"/>
      <c r="AB790" s="1"/>
      <c r="AC790" s="1"/>
      <c r="AD790" s="1"/>
      <c r="AE790" s="1"/>
      <c r="AF790" s="1"/>
    </row>
    <row r="791" spans="1:32" x14ac:dyDescent="0.25">
      <c r="A791" s="9" t="s">
        <v>8</v>
      </c>
      <c r="B791" s="28" t="s">
        <v>24</v>
      </c>
      <c r="C791" s="31" t="s">
        <v>226</v>
      </c>
      <c r="D791" s="13" t="s">
        <v>12</v>
      </c>
      <c r="E791" s="12"/>
      <c r="F791" s="19">
        <v>43702</v>
      </c>
      <c r="G791" s="32">
        <v>101</v>
      </c>
      <c r="H791" s="29">
        <v>2066584</v>
      </c>
      <c r="I791" s="14" t="s">
        <v>14</v>
      </c>
      <c r="J791" s="11" t="s">
        <v>387</v>
      </c>
      <c r="K791" s="17" t="s">
        <v>15</v>
      </c>
      <c r="L791" s="21"/>
      <c r="M791" s="2"/>
      <c r="AA791" s="2"/>
      <c r="AB791" s="1"/>
      <c r="AC791" s="1"/>
      <c r="AD791" s="1"/>
      <c r="AE791" s="1"/>
      <c r="AF791" s="1"/>
    </row>
    <row r="792" spans="1:32" x14ac:dyDescent="0.25">
      <c r="A792" s="9" t="s">
        <v>8</v>
      </c>
      <c r="B792" s="28" t="s">
        <v>24</v>
      </c>
      <c r="C792" s="31" t="s">
        <v>226</v>
      </c>
      <c r="D792" s="13" t="s">
        <v>12</v>
      </c>
      <c r="E792" s="12"/>
      <c r="F792" s="19">
        <v>43702</v>
      </c>
      <c r="G792" s="32">
        <v>101</v>
      </c>
      <c r="H792" s="29">
        <v>2066588</v>
      </c>
      <c r="I792" s="14" t="s">
        <v>14</v>
      </c>
      <c r="J792" s="11" t="s">
        <v>387</v>
      </c>
      <c r="K792" s="17" t="s">
        <v>15</v>
      </c>
      <c r="L792" s="21"/>
      <c r="M792" s="2"/>
      <c r="AA792" s="2"/>
      <c r="AB792" s="1"/>
      <c r="AC792" s="1"/>
      <c r="AD792" s="1"/>
      <c r="AE792" s="1"/>
      <c r="AF792" s="1"/>
    </row>
    <row r="793" spans="1:32" x14ac:dyDescent="0.25">
      <c r="A793" s="9" t="s">
        <v>8</v>
      </c>
      <c r="B793" s="28" t="s">
        <v>24</v>
      </c>
      <c r="C793" s="31" t="s">
        <v>226</v>
      </c>
      <c r="D793" s="13" t="s">
        <v>12</v>
      </c>
      <c r="E793" s="12"/>
      <c r="F793" s="19">
        <v>43702</v>
      </c>
      <c r="G793" s="32">
        <v>101</v>
      </c>
      <c r="H793" s="29">
        <v>2066593</v>
      </c>
      <c r="I793" s="14" t="s">
        <v>14</v>
      </c>
      <c r="J793" s="11" t="s">
        <v>387</v>
      </c>
      <c r="K793" s="17" t="s">
        <v>15</v>
      </c>
      <c r="L793" s="21"/>
      <c r="M793" s="2"/>
      <c r="AA793" s="2"/>
      <c r="AB793" s="1"/>
      <c r="AC793" s="1"/>
      <c r="AD793" s="1"/>
      <c r="AE793" s="1"/>
      <c r="AF793" s="1"/>
    </row>
    <row r="794" spans="1:32" x14ac:dyDescent="0.25">
      <c r="A794" s="9" t="s">
        <v>8</v>
      </c>
      <c r="B794" s="28" t="s">
        <v>24</v>
      </c>
      <c r="C794" s="31" t="s">
        <v>226</v>
      </c>
      <c r="D794" s="13" t="s">
        <v>12</v>
      </c>
      <c r="E794" s="12"/>
      <c r="F794" s="19">
        <v>43702</v>
      </c>
      <c r="G794" s="32">
        <v>101</v>
      </c>
      <c r="H794" s="29">
        <v>2066597</v>
      </c>
      <c r="I794" s="14" t="s">
        <v>14</v>
      </c>
      <c r="J794" s="11" t="s">
        <v>387</v>
      </c>
      <c r="K794" s="17" t="s">
        <v>15</v>
      </c>
      <c r="L794" s="21"/>
      <c r="M794" s="2"/>
      <c r="AA794" s="2"/>
      <c r="AB794" s="1"/>
      <c r="AC794" s="1"/>
      <c r="AD794" s="1"/>
      <c r="AE794" s="1"/>
      <c r="AF794" s="1"/>
    </row>
    <row r="795" spans="1:32" x14ac:dyDescent="0.25">
      <c r="A795" s="9" t="s">
        <v>8</v>
      </c>
      <c r="B795" s="28" t="s">
        <v>24</v>
      </c>
      <c r="C795" s="31" t="s">
        <v>226</v>
      </c>
      <c r="D795" s="13" t="s">
        <v>12</v>
      </c>
      <c r="E795" s="12"/>
      <c r="F795" s="19">
        <v>43702</v>
      </c>
      <c r="G795" s="32">
        <v>101</v>
      </c>
      <c r="H795" s="29">
        <v>2066612</v>
      </c>
      <c r="I795" s="14" t="s">
        <v>14</v>
      </c>
      <c r="J795" s="11" t="s">
        <v>387</v>
      </c>
      <c r="K795" s="17" t="s">
        <v>15</v>
      </c>
      <c r="L795" s="21"/>
      <c r="M795" s="2"/>
      <c r="AA795" s="2"/>
      <c r="AB795" s="1"/>
      <c r="AC795" s="1"/>
      <c r="AD795" s="1"/>
      <c r="AE795" s="1"/>
      <c r="AF795" s="1"/>
    </row>
    <row r="796" spans="1:32" x14ac:dyDescent="0.25">
      <c r="A796" s="9" t="s">
        <v>8</v>
      </c>
      <c r="B796" s="28" t="s">
        <v>24</v>
      </c>
      <c r="C796" s="31" t="s">
        <v>226</v>
      </c>
      <c r="D796" s="13" t="s">
        <v>12</v>
      </c>
      <c r="E796" s="12"/>
      <c r="F796" s="19">
        <v>43702</v>
      </c>
      <c r="G796" s="32">
        <v>101</v>
      </c>
      <c r="H796" s="29">
        <v>2066627</v>
      </c>
      <c r="I796" s="14" t="s">
        <v>14</v>
      </c>
      <c r="J796" s="11" t="s">
        <v>387</v>
      </c>
      <c r="K796" s="17" t="s">
        <v>15</v>
      </c>
      <c r="L796" s="21"/>
      <c r="M796" s="2"/>
      <c r="AA796" s="2"/>
      <c r="AB796" s="1"/>
      <c r="AC796" s="1"/>
      <c r="AD796" s="1"/>
      <c r="AE796" s="1"/>
      <c r="AF796" s="1"/>
    </row>
    <row r="797" spans="1:32" x14ac:dyDescent="0.25">
      <c r="A797" s="9" t="s">
        <v>8</v>
      </c>
      <c r="B797" s="28" t="s">
        <v>24</v>
      </c>
      <c r="C797" s="31" t="s">
        <v>226</v>
      </c>
      <c r="D797" s="13" t="s">
        <v>12</v>
      </c>
      <c r="E797" s="12"/>
      <c r="F797" s="19">
        <v>43702</v>
      </c>
      <c r="G797" s="32">
        <v>101</v>
      </c>
      <c r="H797" s="29">
        <v>2067154</v>
      </c>
      <c r="I797" s="14" t="s">
        <v>14</v>
      </c>
      <c r="J797" s="11" t="s">
        <v>387</v>
      </c>
      <c r="K797" s="17" t="s">
        <v>15</v>
      </c>
      <c r="L797" s="21"/>
      <c r="M797" s="2"/>
      <c r="AA797" s="2"/>
      <c r="AB797" s="1"/>
      <c r="AC797" s="1"/>
      <c r="AD797" s="1"/>
      <c r="AE797" s="1"/>
      <c r="AF797" s="1"/>
    </row>
    <row r="798" spans="1:32" x14ac:dyDescent="0.25">
      <c r="A798" s="9" t="s">
        <v>8</v>
      </c>
      <c r="B798" s="28" t="s">
        <v>24</v>
      </c>
      <c r="C798" s="31" t="s">
        <v>226</v>
      </c>
      <c r="D798" s="13" t="s">
        <v>12</v>
      </c>
      <c r="E798" s="12"/>
      <c r="F798" s="19">
        <v>43702</v>
      </c>
      <c r="G798" s="32">
        <v>101</v>
      </c>
      <c r="H798" s="29">
        <v>2067669</v>
      </c>
      <c r="I798" s="14" t="s">
        <v>14</v>
      </c>
      <c r="J798" s="11" t="s">
        <v>387</v>
      </c>
      <c r="K798" s="17" t="s">
        <v>15</v>
      </c>
      <c r="L798" s="21"/>
      <c r="M798" s="2"/>
      <c r="AA798" s="2"/>
      <c r="AB798" s="1"/>
      <c r="AC798" s="1"/>
      <c r="AD798" s="1"/>
      <c r="AE798" s="1"/>
      <c r="AF798" s="1"/>
    </row>
    <row r="799" spans="1:32" x14ac:dyDescent="0.25">
      <c r="A799" s="9" t="s">
        <v>8</v>
      </c>
      <c r="B799" s="28" t="s">
        <v>24</v>
      </c>
      <c r="C799" s="31" t="s">
        <v>226</v>
      </c>
      <c r="D799" s="13" t="s">
        <v>12</v>
      </c>
      <c r="E799" s="12"/>
      <c r="F799" s="19">
        <v>43702</v>
      </c>
      <c r="G799" s="32">
        <v>101</v>
      </c>
      <c r="H799" s="29">
        <v>2067894</v>
      </c>
      <c r="I799" s="14" t="s">
        <v>14</v>
      </c>
      <c r="J799" s="11" t="s">
        <v>387</v>
      </c>
      <c r="K799" s="17" t="s">
        <v>15</v>
      </c>
      <c r="L799" s="21"/>
      <c r="M799" s="2"/>
      <c r="AA799" s="2"/>
      <c r="AB799" s="1"/>
      <c r="AC799" s="1"/>
      <c r="AD799" s="1"/>
      <c r="AE799" s="1"/>
      <c r="AF799" s="1"/>
    </row>
    <row r="800" spans="1:32" x14ac:dyDescent="0.25">
      <c r="A800" s="9" t="s">
        <v>8</v>
      </c>
      <c r="B800" s="28" t="s">
        <v>24</v>
      </c>
      <c r="C800" s="31" t="s">
        <v>226</v>
      </c>
      <c r="D800" s="13" t="s">
        <v>12</v>
      </c>
      <c r="E800" s="12"/>
      <c r="F800" s="19">
        <v>43702</v>
      </c>
      <c r="G800" s="32">
        <v>101</v>
      </c>
      <c r="H800" s="29">
        <v>2067968</v>
      </c>
      <c r="I800" s="14" t="s">
        <v>14</v>
      </c>
      <c r="J800" s="11" t="s">
        <v>387</v>
      </c>
      <c r="K800" s="17" t="s">
        <v>15</v>
      </c>
      <c r="L800" s="21"/>
      <c r="M800" s="2"/>
      <c r="AA800" s="2"/>
      <c r="AB800" s="1"/>
      <c r="AC800" s="1"/>
      <c r="AD800" s="1"/>
      <c r="AE800" s="1"/>
      <c r="AF800" s="1"/>
    </row>
    <row r="801" spans="1:32" x14ac:dyDescent="0.25">
      <c r="A801" s="9" t="s">
        <v>8</v>
      </c>
      <c r="B801" s="28" t="s">
        <v>24</v>
      </c>
      <c r="C801" s="31" t="s">
        <v>226</v>
      </c>
      <c r="D801" s="13" t="s">
        <v>12</v>
      </c>
      <c r="E801" s="12"/>
      <c r="F801" s="19">
        <v>43702</v>
      </c>
      <c r="G801" s="32">
        <v>101</v>
      </c>
      <c r="H801" s="29">
        <v>2068170</v>
      </c>
      <c r="I801" s="14" t="s">
        <v>14</v>
      </c>
      <c r="J801" s="11" t="s">
        <v>387</v>
      </c>
      <c r="K801" s="17" t="s">
        <v>15</v>
      </c>
      <c r="L801" s="21"/>
      <c r="M801" s="2"/>
      <c r="AA801" s="2"/>
      <c r="AB801" s="1"/>
      <c r="AC801" s="1"/>
      <c r="AD801" s="1"/>
      <c r="AE801" s="1"/>
      <c r="AF801" s="1"/>
    </row>
    <row r="802" spans="1:32" x14ac:dyDescent="0.25">
      <c r="A802" s="9" t="s">
        <v>8</v>
      </c>
      <c r="B802" s="28" t="s">
        <v>24</v>
      </c>
      <c r="C802" s="31" t="s">
        <v>30</v>
      </c>
      <c r="D802" s="13" t="s">
        <v>12</v>
      </c>
      <c r="E802" s="12"/>
      <c r="F802" s="19">
        <v>43702</v>
      </c>
      <c r="G802" s="32">
        <v>220</v>
      </c>
      <c r="H802" s="29">
        <v>1805160</v>
      </c>
      <c r="I802" s="14" t="s">
        <v>14</v>
      </c>
      <c r="J802" s="11" t="s">
        <v>387</v>
      </c>
      <c r="K802" s="17" t="s">
        <v>15</v>
      </c>
      <c r="L802" s="21"/>
      <c r="M802" s="2"/>
      <c r="AA802" s="2"/>
      <c r="AB802" s="1"/>
      <c r="AC802" s="1"/>
      <c r="AD802" s="1"/>
      <c r="AE802" s="1"/>
      <c r="AF802" s="1"/>
    </row>
    <row r="803" spans="1:32" x14ac:dyDescent="0.25">
      <c r="A803" s="9" t="s">
        <v>8</v>
      </c>
      <c r="B803" s="28" t="s">
        <v>24</v>
      </c>
      <c r="C803" s="31" t="s">
        <v>30</v>
      </c>
      <c r="D803" s="13" t="s">
        <v>12</v>
      </c>
      <c r="E803" s="12"/>
      <c r="F803" s="19">
        <v>43702</v>
      </c>
      <c r="G803" s="32">
        <v>220</v>
      </c>
      <c r="H803" s="29">
        <v>1805162</v>
      </c>
      <c r="I803" s="14" t="s">
        <v>14</v>
      </c>
      <c r="J803" s="11" t="s">
        <v>387</v>
      </c>
      <c r="K803" s="17" t="s">
        <v>15</v>
      </c>
      <c r="L803" s="21"/>
      <c r="M803" s="2"/>
      <c r="AA803" s="2"/>
      <c r="AB803" s="1"/>
      <c r="AC803" s="1"/>
      <c r="AD803" s="1"/>
      <c r="AE803" s="1"/>
      <c r="AF803" s="1"/>
    </row>
    <row r="804" spans="1:32" x14ac:dyDescent="0.25">
      <c r="A804" s="9" t="s">
        <v>8</v>
      </c>
      <c r="B804" s="28" t="s">
        <v>24</v>
      </c>
      <c r="C804" s="31" t="s">
        <v>30</v>
      </c>
      <c r="D804" s="13" t="s">
        <v>12</v>
      </c>
      <c r="E804" s="12"/>
      <c r="F804" s="19">
        <v>43702</v>
      </c>
      <c r="G804" s="32">
        <v>220</v>
      </c>
      <c r="H804" s="29">
        <v>1805154</v>
      </c>
      <c r="I804" s="14" t="s">
        <v>14</v>
      </c>
      <c r="J804" s="11" t="s">
        <v>387</v>
      </c>
      <c r="K804" s="17" t="s">
        <v>15</v>
      </c>
      <c r="L804" s="21"/>
      <c r="M804" s="2"/>
      <c r="AA804" s="2"/>
      <c r="AB804" s="1"/>
      <c r="AC804" s="1"/>
      <c r="AD804" s="1"/>
      <c r="AE804" s="1"/>
      <c r="AF804" s="1"/>
    </row>
    <row r="805" spans="1:32" x14ac:dyDescent="0.25">
      <c r="A805" s="9" t="s">
        <v>8</v>
      </c>
      <c r="B805" s="28" t="s">
        <v>24</v>
      </c>
      <c r="C805" s="31" t="s">
        <v>30</v>
      </c>
      <c r="D805" s="13" t="s">
        <v>12</v>
      </c>
      <c r="E805" s="12"/>
      <c r="F805" s="19">
        <v>43702</v>
      </c>
      <c r="G805" s="32">
        <v>220</v>
      </c>
      <c r="H805" s="29">
        <v>1805157</v>
      </c>
      <c r="I805" s="14" t="s">
        <v>14</v>
      </c>
      <c r="J805" s="11" t="s">
        <v>387</v>
      </c>
      <c r="K805" s="17" t="s">
        <v>15</v>
      </c>
      <c r="L805" s="21"/>
      <c r="M805" s="2"/>
      <c r="AA805" s="2"/>
      <c r="AB805" s="1"/>
      <c r="AC805" s="1"/>
      <c r="AD805" s="1"/>
      <c r="AE805" s="1"/>
      <c r="AF805" s="1"/>
    </row>
    <row r="806" spans="1:32" x14ac:dyDescent="0.25">
      <c r="A806" s="9" t="s">
        <v>8</v>
      </c>
      <c r="B806" s="28" t="s">
        <v>24</v>
      </c>
      <c r="C806" s="31" t="s">
        <v>30</v>
      </c>
      <c r="D806" s="13" t="s">
        <v>12</v>
      </c>
      <c r="E806" s="12"/>
      <c r="F806" s="19">
        <v>43702</v>
      </c>
      <c r="G806" s="32">
        <v>220</v>
      </c>
      <c r="H806" s="29">
        <v>1805161</v>
      </c>
      <c r="I806" s="14" t="s">
        <v>14</v>
      </c>
      <c r="J806" s="11" t="s">
        <v>387</v>
      </c>
      <c r="K806" s="17" t="s">
        <v>15</v>
      </c>
      <c r="L806" s="21"/>
      <c r="M806" s="2"/>
      <c r="AA806" s="2"/>
      <c r="AB806" s="1"/>
      <c r="AC806" s="1"/>
      <c r="AD806" s="1"/>
      <c r="AE806" s="1"/>
      <c r="AF806" s="1"/>
    </row>
    <row r="807" spans="1:32" x14ac:dyDescent="0.25">
      <c r="A807" s="9" t="s">
        <v>8</v>
      </c>
      <c r="B807" s="28" t="s">
        <v>24</v>
      </c>
      <c r="C807" s="31" t="s">
        <v>233</v>
      </c>
      <c r="D807" s="13" t="s">
        <v>12</v>
      </c>
      <c r="E807" s="12"/>
      <c r="F807" s="19">
        <v>43702</v>
      </c>
      <c r="G807" s="32">
        <v>250</v>
      </c>
      <c r="H807" s="29">
        <v>2063367</v>
      </c>
      <c r="I807" s="14" t="s">
        <v>14</v>
      </c>
      <c r="J807" s="11" t="s">
        <v>387</v>
      </c>
      <c r="K807" s="17" t="s">
        <v>15</v>
      </c>
      <c r="L807" s="21"/>
      <c r="M807" s="2"/>
      <c r="AA807" s="2"/>
      <c r="AB807" s="1"/>
      <c r="AC807" s="1"/>
      <c r="AD807" s="1"/>
      <c r="AE807" s="1"/>
      <c r="AF807" s="1"/>
    </row>
    <row r="808" spans="1:32" x14ac:dyDescent="0.25">
      <c r="A808" s="9" t="s">
        <v>8</v>
      </c>
      <c r="B808" s="28" t="s">
        <v>24</v>
      </c>
      <c r="C808" s="31" t="s">
        <v>234</v>
      </c>
      <c r="D808" s="13" t="s">
        <v>12</v>
      </c>
      <c r="E808" s="12"/>
      <c r="F808" s="19">
        <v>43702</v>
      </c>
      <c r="G808" s="32">
        <v>40</v>
      </c>
      <c r="H808" s="29">
        <v>2305844</v>
      </c>
      <c r="I808" s="14" t="s">
        <v>14</v>
      </c>
      <c r="J808" s="11" t="s">
        <v>387</v>
      </c>
      <c r="K808" s="17" t="s">
        <v>15</v>
      </c>
      <c r="L808" s="21"/>
      <c r="M808" s="2"/>
      <c r="AA808" s="2"/>
      <c r="AB808" s="1"/>
      <c r="AC808" s="1"/>
      <c r="AD808" s="1"/>
      <c r="AE808" s="1"/>
      <c r="AF808" s="1"/>
    </row>
    <row r="809" spans="1:32" x14ac:dyDescent="0.25">
      <c r="A809" s="9" t="s">
        <v>8</v>
      </c>
      <c r="B809" s="28" t="s">
        <v>24</v>
      </c>
      <c r="C809" s="31" t="s">
        <v>234</v>
      </c>
      <c r="D809" s="13" t="s">
        <v>12</v>
      </c>
      <c r="E809" s="12"/>
      <c r="F809" s="19">
        <v>43702</v>
      </c>
      <c r="G809" s="32">
        <v>40</v>
      </c>
      <c r="H809" s="29">
        <v>2306085</v>
      </c>
      <c r="I809" s="14" t="s">
        <v>14</v>
      </c>
      <c r="J809" s="11" t="s">
        <v>387</v>
      </c>
      <c r="K809" s="17" t="s">
        <v>15</v>
      </c>
      <c r="L809" s="21"/>
      <c r="M809" s="2"/>
      <c r="AA809" s="2"/>
      <c r="AB809" s="1"/>
      <c r="AC809" s="1"/>
      <c r="AD809" s="1"/>
      <c r="AE809" s="1"/>
      <c r="AF809" s="1"/>
    </row>
    <row r="810" spans="1:32" x14ac:dyDescent="0.25">
      <c r="A810" s="9" t="s">
        <v>8</v>
      </c>
      <c r="B810" s="28" t="s">
        <v>24</v>
      </c>
      <c r="C810" s="31" t="s">
        <v>234</v>
      </c>
      <c r="D810" s="13" t="s">
        <v>12</v>
      </c>
      <c r="E810" s="12"/>
      <c r="F810" s="19">
        <v>43702</v>
      </c>
      <c r="G810" s="32">
        <v>40</v>
      </c>
      <c r="H810" s="29">
        <v>2306086</v>
      </c>
      <c r="I810" s="14" t="s">
        <v>14</v>
      </c>
      <c r="J810" s="11" t="s">
        <v>387</v>
      </c>
      <c r="K810" s="17" t="s">
        <v>15</v>
      </c>
      <c r="L810" s="21"/>
      <c r="M810" s="2"/>
      <c r="AA810" s="2"/>
      <c r="AB810" s="1"/>
      <c r="AC810" s="1"/>
      <c r="AD810" s="1"/>
      <c r="AE810" s="1"/>
      <c r="AF810" s="1"/>
    </row>
    <row r="811" spans="1:32" x14ac:dyDescent="0.25">
      <c r="A811" s="9" t="s">
        <v>8</v>
      </c>
      <c r="B811" s="28" t="s">
        <v>24</v>
      </c>
      <c r="C811" s="31" t="s">
        <v>235</v>
      </c>
      <c r="D811" s="13" t="s">
        <v>12</v>
      </c>
      <c r="E811" s="12"/>
      <c r="F811" s="19">
        <v>43702</v>
      </c>
      <c r="G811" s="32">
        <v>3485</v>
      </c>
      <c r="H811" s="29">
        <v>1805079</v>
      </c>
      <c r="I811" s="14" t="s">
        <v>14</v>
      </c>
      <c r="J811" s="11" t="s">
        <v>387</v>
      </c>
      <c r="K811" s="17" t="s">
        <v>15</v>
      </c>
      <c r="L811" s="21"/>
      <c r="M811" s="2"/>
      <c r="AA811" s="2"/>
      <c r="AB811" s="1"/>
      <c r="AC811" s="1"/>
      <c r="AD811" s="1"/>
      <c r="AE811" s="1"/>
      <c r="AF811" s="1"/>
    </row>
    <row r="812" spans="1:32" x14ac:dyDescent="0.25">
      <c r="A812" s="9" t="s">
        <v>8</v>
      </c>
      <c r="B812" s="28" t="s">
        <v>24</v>
      </c>
      <c r="C812" s="31" t="s">
        <v>236</v>
      </c>
      <c r="D812" s="13" t="s">
        <v>12</v>
      </c>
      <c r="E812" s="12"/>
      <c r="F812" s="19">
        <v>43702</v>
      </c>
      <c r="G812" s="32">
        <v>200</v>
      </c>
      <c r="H812" s="29">
        <v>2304894</v>
      </c>
      <c r="I812" s="14" t="s">
        <v>14</v>
      </c>
      <c r="J812" s="11" t="s">
        <v>387</v>
      </c>
      <c r="K812" s="17" t="s">
        <v>15</v>
      </c>
      <c r="L812" s="21"/>
      <c r="M812" s="2"/>
      <c r="AA812" s="2"/>
      <c r="AB812" s="1"/>
      <c r="AC812" s="1"/>
      <c r="AD812" s="1"/>
      <c r="AE812" s="1"/>
      <c r="AF812" s="1"/>
    </row>
    <row r="813" spans="1:32" x14ac:dyDescent="0.25">
      <c r="A813" s="9" t="s">
        <v>8</v>
      </c>
      <c r="B813" s="28" t="s">
        <v>24</v>
      </c>
      <c r="C813" s="31" t="s">
        <v>236</v>
      </c>
      <c r="D813" s="13" t="s">
        <v>12</v>
      </c>
      <c r="E813" s="12"/>
      <c r="F813" s="19">
        <v>43702</v>
      </c>
      <c r="G813" s="32">
        <v>200</v>
      </c>
      <c r="H813" s="29">
        <v>2304993</v>
      </c>
      <c r="I813" s="14" t="s">
        <v>14</v>
      </c>
      <c r="J813" s="11" t="s">
        <v>387</v>
      </c>
      <c r="K813" s="17" t="s">
        <v>15</v>
      </c>
      <c r="L813" s="21"/>
      <c r="M813" s="2"/>
      <c r="AA813" s="2"/>
      <c r="AB813" s="1"/>
      <c r="AC813" s="1"/>
      <c r="AD813" s="1"/>
      <c r="AE813" s="1"/>
      <c r="AF813" s="1"/>
    </row>
    <row r="814" spans="1:32" x14ac:dyDescent="0.25">
      <c r="A814" s="9" t="s">
        <v>8</v>
      </c>
      <c r="B814" s="28" t="s">
        <v>24</v>
      </c>
      <c r="C814" s="31" t="s">
        <v>236</v>
      </c>
      <c r="D814" s="13" t="s">
        <v>12</v>
      </c>
      <c r="E814" s="12"/>
      <c r="F814" s="19">
        <v>43702</v>
      </c>
      <c r="G814" s="32">
        <v>200</v>
      </c>
      <c r="H814" s="29">
        <v>2304994</v>
      </c>
      <c r="I814" s="14" t="s">
        <v>14</v>
      </c>
      <c r="J814" s="11" t="s">
        <v>387</v>
      </c>
      <c r="K814" s="17" t="s">
        <v>15</v>
      </c>
      <c r="L814" s="21"/>
      <c r="M814" s="2"/>
      <c r="AA814" s="2"/>
      <c r="AB814" s="1"/>
      <c r="AC814" s="1"/>
      <c r="AD814" s="1"/>
      <c r="AE814" s="1"/>
      <c r="AF814" s="1"/>
    </row>
    <row r="815" spans="1:32" x14ac:dyDescent="0.25">
      <c r="A815" s="9" t="s">
        <v>8</v>
      </c>
      <c r="B815" s="28" t="s">
        <v>24</v>
      </c>
      <c r="C815" s="31" t="s">
        <v>236</v>
      </c>
      <c r="D815" s="13" t="s">
        <v>12</v>
      </c>
      <c r="E815" s="12"/>
      <c r="F815" s="19">
        <v>43702</v>
      </c>
      <c r="G815" s="32">
        <v>200</v>
      </c>
      <c r="H815" s="29">
        <v>2305010</v>
      </c>
      <c r="I815" s="14" t="s">
        <v>14</v>
      </c>
      <c r="J815" s="11" t="s">
        <v>387</v>
      </c>
      <c r="K815" s="17" t="s">
        <v>15</v>
      </c>
      <c r="L815" s="21"/>
      <c r="M815" s="2"/>
      <c r="AA815" s="2"/>
      <c r="AB815" s="1"/>
      <c r="AC815" s="1"/>
      <c r="AD815" s="1"/>
      <c r="AE815" s="1"/>
      <c r="AF815" s="1"/>
    </row>
    <row r="816" spans="1:32" x14ac:dyDescent="0.25">
      <c r="A816" s="9" t="s">
        <v>8</v>
      </c>
      <c r="B816" s="28" t="s">
        <v>24</v>
      </c>
      <c r="C816" s="31" t="s">
        <v>236</v>
      </c>
      <c r="D816" s="13" t="s">
        <v>12</v>
      </c>
      <c r="E816" s="12"/>
      <c r="F816" s="19">
        <v>43702</v>
      </c>
      <c r="G816" s="32">
        <v>200</v>
      </c>
      <c r="H816" s="29">
        <v>2305011</v>
      </c>
      <c r="I816" s="14" t="s">
        <v>14</v>
      </c>
      <c r="J816" s="11" t="s">
        <v>387</v>
      </c>
      <c r="K816" s="17" t="s">
        <v>15</v>
      </c>
      <c r="L816" s="21"/>
      <c r="M816" s="2"/>
      <c r="AA816" s="2"/>
      <c r="AB816" s="1"/>
      <c r="AC816" s="1"/>
      <c r="AD816" s="1"/>
      <c r="AE816" s="1"/>
      <c r="AF816" s="1"/>
    </row>
    <row r="817" spans="1:32" x14ac:dyDescent="0.25">
      <c r="A817" s="9" t="s">
        <v>8</v>
      </c>
      <c r="B817" s="28" t="s">
        <v>24</v>
      </c>
      <c r="C817" s="31" t="s">
        <v>236</v>
      </c>
      <c r="D817" s="13" t="s">
        <v>12</v>
      </c>
      <c r="E817" s="12"/>
      <c r="F817" s="19">
        <v>43702</v>
      </c>
      <c r="G817" s="32">
        <v>200</v>
      </c>
      <c r="H817" s="29">
        <v>2305014</v>
      </c>
      <c r="I817" s="14" t="s">
        <v>14</v>
      </c>
      <c r="J817" s="11" t="s">
        <v>387</v>
      </c>
      <c r="K817" s="17" t="s">
        <v>15</v>
      </c>
      <c r="L817" s="21"/>
      <c r="M817" s="2"/>
      <c r="AA817" s="2"/>
      <c r="AB817" s="1"/>
      <c r="AC817" s="1"/>
      <c r="AD817" s="1"/>
      <c r="AE817" s="1"/>
      <c r="AF817" s="1"/>
    </row>
    <row r="818" spans="1:32" x14ac:dyDescent="0.25">
      <c r="A818" s="9" t="s">
        <v>8</v>
      </c>
      <c r="B818" s="28" t="s">
        <v>24</v>
      </c>
      <c r="C818" s="31" t="s">
        <v>236</v>
      </c>
      <c r="D818" s="13" t="s">
        <v>12</v>
      </c>
      <c r="E818" s="12"/>
      <c r="F818" s="19">
        <v>43702</v>
      </c>
      <c r="G818" s="32">
        <v>200</v>
      </c>
      <c r="H818" s="29">
        <v>2305032</v>
      </c>
      <c r="I818" s="14" t="s">
        <v>14</v>
      </c>
      <c r="J818" s="11" t="s">
        <v>387</v>
      </c>
      <c r="K818" s="17" t="s">
        <v>15</v>
      </c>
      <c r="L818" s="21"/>
      <c r="M818" s="2"/>
      <c r="AA818" s="2"/>
      <c r="AB818" s="1"/>
      <c r="AC818" s="1"/>
      <c r="AD818" s="1"/>
      <c r="AE818" s="1"/>
      <c r="AF818" s="1"/>
    </row>
    <row r="819" spans="1:32" x14ac:dyDescent="0.25">
      <c r="A819" s="9" t="s">
        <v>8</v>
      </c>
      <c r="B819" s="28" t="s">
        <v>24</v>
      </c>
      <c r="C819" s="31" t="s">
        <v>236</v>
      </c>
      <c r="D819" s="13" t="s">
        <v>12</v>
      </c>
      <c r="E819" s="12"/>
      <c r="F819" s="19">
        <v>43702</v>
      </c>
      <c r="G819" s="32">
        <v>200</v>
      </c>
      <c r="H819" s="29">
        <v>2305034</v>
      </c>
      <c r="I819" s="14" t="s">
        <v>14</v>
      </c>
      <c r="J819" s="11" t="s">
        <v>387</v>
      </c>
      <c r="K819" s="17" t="s">
        <v>15</v>
      </c>
      <c r="L819" s="21"/>
      <c r="M819" s="2"/>
      <c r="AA819" s="2"/>
      <c r="AB819" s="1"/>
      <c r="AC819" s="1"/>
      <c r="AD819" s="1"/>
      <c r="AE819" s="1"/>
      <c r="AF819" s="1"/>
    </row>
    <row r="820" spans="1:32" x14ac:dyDescent="0.25">
      <c r="A820" s="9" t="s">
        <v>8</v>
      </c>
      <c r="B820" s="28" t="s">
        <v>24</v>
      </c>
      <c r="C820" s="31" t="s">
        <v>236</v>
      </c>
      <c r="D820" s="13" t="s">
        <v>12</v>
      </c>
      <c r="E820" s="12"/>
      <c r="F820" s="19">
        <v>43702</v>
      </c>
      <c r="G820" s="32">
        <v>200</v>
      </c>
      <c r="H820" s="29">
        <v>2305035</v>
      </c>
      <c r="I820" s="14" t="s">
        <v>14</v>
      </c>
      <c r="J820" s="11" t="s">
        <v>387</v>
      </c>
      <c r="K820" s="17" t="s">
        <v>15</v>
      </c>
      <c r="L820" s="21"/>
      <c r="M820" s="2"/>
      <c r="AA820" s="2"/>
      <c r="AB820" s="1"/>
      <c r="AC820" s="1"/>
      <c r="AD820" s="1"/>
      <c r="AE820" s="1"/>
      <c r="AF820" s="1"/>
    </row>
    <row r="821" spans="1:32" x14ac:dyDescent="0.25">
      <c r="A821" s="9" t="s">
        <v>8</v>
      </c>
      <c r="B821" s="28" t="s">
        <v>24</v>
      </c>
      <c r="C821" s="31" t="s">
        <v>236</v>
      </c>
      <c r="D821" s="13" t="s">
        <v>12</v>
      </c>
      <c r="E821" s="12"/>
      <c r="F821" s="19">
        <v>43702</v>
      </c>
      <c r="G821" s="32">
        <v>200</v>
      </c>
      <c r="H821" s="29">
        <v>2305268</v>
      </c>
      <c r="I821" s="14" t="s">
        <v>14</v>
      </c>
      <c r="J821" s="11" t="s">
        <v>387</v>
      </c>
      <c r="K821" s="17" t="s">
        <v>15</v>
      </c>
      <c r="L821" s="21"/>
      <c r="M821" s="2"/>
      <c r="AA821" s="2"/>
      <c r="AB821" s="1"/>
      <c r="AC821" s="1"/>
      <c r="AD821" s="1"/>
      <c r="AE821" s="1"/>
      <c r="AF821" s="1"/>
    </row>
    <row r="822" spans="1:32" x14ac:dyDescent="0.25">
      <c r="A822" s="9" t="s">
        <v>8</v>
      </c>
      <c r="B822" s="28" t="s">
        <v>24</v>
      </c>
      <c r="C822" s="31" t="s">
        <v>236</v>
      </c>
      <c r="D822" s="13" t="s">
        <v>12</v>
      </c>
      <c r="E822" s="12"/>
      <c r="F822" s="19">
        <v>43702</v>
      </c>
      <c r="G822" s="32">
        <v>200</v>
      </c>
      <c r="H822" s="29">
        <v>2305437</v>
      </c>
      <c r="I822" s="14" t="s">
        <v>14</v>
      </c>
      <c r="J822" s="11" t="s">
        <v>387</v>
      </c>
      <c r="K822" s="17" t="s">
        <v>15</v>
      </c>
      <c r="L822" s="21"/>
      <c r="M822" s="2"/>
      <c r="AA822" s="2"/>
      <c r="AB822" s="1"/>
      <c r="AC822" s="1"/>
      <c r="AD822" s="1"/>
      <c r="AE822" s="1"/>
      <c r="AF822" s="1"/>
    </row>
    <row r="823" spans="1:32" x14ac:dyDescent="0.25">
      <c r="A823" s="9" t="s">
        <v>8</v>
      </c>
      <c r="B823" s="28" t="s">
        <v>24</v>
      </c>
      <c r="C823" s="31" t="s">
        <v>236</v>
      </c>
      <c r="D823" s="13" t="s">
        <v>12</v>
      </c>
      <c r="E823" s="12"/>
      <c r="F823" s="19">
        <v>43702</v>
      </c>
      <c r="G823" s="32">
        <v>200</v>
      </c>
      <c r="H823" s="29">
        <v>2305438</v>
      </c>
      <c r="I823" s="14" t="s">
        <v>14</v>
      </c>
      <c r="J823" s="11" t="s">
        <v>387</v>
      </c>
      <c r="K823" s="17" t="s">
        <v>15</v>
      </c>
      <c r="L823" s="21"/>
      <c r="M823" s="2"/>
      <c r="AA823" s="2"/>
      <c r="AB823" s="1"/>
      <c r="AC823" s="1"/>
      <c r="AD823" s="1"/>
      <c r="AE823" s="1"/>
      <c r="AF823" s="1"/>
    </row>
    <row r="824" spans="1:32" x14ac:dyDescent="0.25">
      <c r="A824" s="9" t="s">
        <v>8</v>
      </c>
      <c r="B824" s="28" t="s">
        <v>24</v>
      </c>
      <c r="C824" s="31" t="s">
        <v>236</v>
      </c>
      <c r="D824" s="13" t="s">
        <v>12</v>
      </c>
      <c r="E824" s="12"/>
      <c r="F824" s="19">
        <v>43702</v>
      </c>
      <c r="G824" s="32">
        <v>200</v>
      </c>
      <c r="H824" s="29">
        <v>2305439</v>
      </c>
      <c r="I824" s="14" t="s">
        <v>14</v>
      </c>
      <c r="J824" s="11" t="s">
        <v>387</v>
      </c>
      <c r="K824" s="17" t="s">
        <v>15</v>
      </c>
      <c r="L824" s="21"/>
      <c r="M824" s="2"/>
      <c r="AA824" s="2"/>
      <c r="AB824" s="1"/>
      <c r="AC824" s="1"/>
      <c r="AD824" s="1"/>
      <c r="AE824" s="1"/>
      <c r="AF824" s="1"/>
    </row>
    <row r="825" spans="1:32" x14ac:dyDescent="0.25">
      <c r="A825" s="9" t="s">
        <v>8</v>
      </c>
      <c r="B825" s="28" t="s">
        <v>24</v>
      </c>
      <c r="C825" s="31" t="s">
        <v>236</v>
      </c>
      <c r="D825" s="13" t="s">
        <v>12</v>
      </c>
      <c r="E825" s="12"/>
      <c r="F825" s="19">
        <v>43702</v>
      </c>
      <c r="G825" s="32">
        <v>200</v>
      </c>
      <c r="H825" s="29">
        <v>2305441</v>
      </c>
      <c r="I825" s="14" t="s">
        <v>14</v>
      </c>
      <c r="J825" s="11" t="s">
        <v>387</v>
      </c>
      <c r="K825" s="17" t="s">
        <v>15</v>
      </c>
      <c r="L825" s="21"/>
      <c r="M825" s="2"/>
      <c r="AA825" s="2"/>
      <c r="AB825" s="1"/>
      <c r="AC825" s="1"/>
      <c r="AD825" s="1"/>
      <c r="AE825" s="1"/>
      <c r="AF825" s="1"/>
    </row>
    <row r="826" spans="1:32" x14ac:dyDescent="0.25">
      <c r="A826" s="9" t="s">
        <v>8</v>
      </c>
      <c r="B826" s="28" t="s">
        <v>24</v>
      </c>
      <c r="C826" s="31" t="s">
        <v>236</v>
      </c>
      <c r="D826" s="13" t="s">
        <v>12</v>
      </c>
      <c r="E826" s="12"/>
      <c r="F826" s="19">
        <v>43702</v>
      </c>
      <c r="G826" s="32">
        <v>200</v>
      </c>
      <c r="H826" s="29">
        <v>2305442</v>
      </c>
      <c r="I826" s="14" t="s">
        <v>14</v>
      </c>
      <c r="J826" s="11" t="s">
        <v>387</v>
      </c>
      <c r="K826" s="17" t="s">
        <v>15</v>
      </c>
      <c r="L826" s="21"/>
      <c r="M826" s="2"/>
      <c r="AA826" s="2"/>
      <c r="AB826" s="1"/>
      <c r="AC826" s="1"/>
      <c r="AD826" s="1"/>
      <c r="AE826" s="1"/>
      <c r="AF826" s="1"/>
    </row>
    <row r="827" spans="1:32" x14ac:dyDescent="0.25">
      <c r="A827" s="9" t="s">
        <v>8</v>
      </c>
      <c r="B827" s="28" t="s">
        <v>24</v>
      </c>
      <c r="C827" s="31" t="s">
        <v>236</v>
      </c>
      <c r="D827" s="13" t="s">
        <v>12</v>
      </c>
      <c r="E827" s="12"/>
      <c r="F827" s="19">
        <v>43702</v>
      </c>
      <c r="G827" s="32">
        <v>200</v>
      </c>
      <c r="H827" s="29">
        <v>2305444</v>
      </c>
      <c r="I827" s="14" t="s">
        <v>14</v>
      </c>
      <c r="J827" s="11" t="s">
        <v>387</v>
      </c>
      <c r="K827" s="17" t="s">
        <v>15</v>
      </c>
      <c r="L827" s="21"/>
      <c r="M827" s="2"/>
      <c r="AA827" s="2"/>
      <c r="AB827" s="1"/>
      <c r="AC827" s="1"/>
      <c r="AD827" s="1"/>
      <c r="AE827" s="1"/>
      <c r="AF827" s="1"/>
    </row>
    <row r="828" spans="1:32" x14ac:dyDescent="0.25">
      <c r="A828" s="9" t="s">
        <v>8</v>
      </c>
      <c r="B828" s="28" t="s">
        <v>24</v>
      </c>
      <c r="C828" s="31" t="s">
        <v>236</v>
      </c>
      <c r="D828" s="13" t="s">
        <v>12</v>
      </c>
      <c r="E828" s="12"/>
      <c r="F828" s="19">
        <v>43702</v>
      </c>
      <c r="G828" s="32">
        <v>200</v>
      </c>
      <c r="H828" s="29">
        <v>2305445</v>
      </c>
      <c r="I828" s="14" t="s">
        <v>14</v>
      </c>
      <c r="J828" s="11" t="s">
        <v>387</v>
      </c>
      <c r="K828" s="17" t="s">
        <v>15</v>
      </c>
      <c r="L828" s="21"/>
      <c r="M828" s="2"/>
      <c r="AA828" s="2"/>
      <c r="AB828" s="1"/>
      <c r="AC828" s="1"/>
      <c r="AD828" s="1"/>
      <c r="AE828" s="1"/>
      <c r="AF828" s="1"/>
    </row>
    <row r="829" spans="1:32" x14ac:dyDescent="0.25">
      <c r="A829" s="9" t="s">
        <v>8</v>
      </c>
      <c r="B829" s="28" t="s">
        <v>24</v>
      </c>
      <c r="C829" s="31" t="s">
        <v>236</v>
      </c>
      <c r="D829" s="13" t="s">
        <v>12</v>
      </c>
      <c r="E829" s="12"/>
      <c r="F829" s="19">
        <v>43702</v>
      </c>
      <c r="G829" s="32">
        <v>200</v>
      </c>
      <c r="H829" s="29">
        <v>2305449</v>
      </c>
      <c r="I829" s="14" t="s">
        <v>14</v>
      </c>
      <c r="J829" s="11" t="s">
        <v>387</v>
      </c>
      <c r="K829" s="17" t="s">
        <v>15</v>
      </c>
      <c r="L829" s="21"/>
      <c r="M829" s="2"/>
      <c r="AA829" s="2"/>
      <c r="AB829" s="1"/>
      <c r="AC829" s="1"/>
      <c r="AD829" s="1"/>
      <c r="AE829" s="1"/>
      <c r="AF829" s="1"/>
    </row>
    <row r="830" spans="1:32" x14ac:dyDescent="0.25">
      <c r="A830" s="9" t="s">
        <v>8</v>
      </c>
      <c r="B830" s="28" t="s">
        <v>24</v>
      </c>
      <c r="C830" s="31" t="s">
        <v>236</v>
      </c>
      <c r="D830" s="13" t="s">
        <v>12</v>
      </c>
      <c r="E830" s="12"/>
      <c r="F830" s="19">
        <v>43702</v>
      </c>
      <c r="G830" s="32">
        <v>200</v>
      </c>
      <c r="H830" s="29">
        <v>2305450</v>
      </c>
      <c r="I830" s="14" t="s">
        <v>14</v>
      </c>
      <c r="J830" s="11" t="s">
        <v>387</v>
      </c>
      <c r="K830" s="17" t="s">
        <v>15</v>
      </c>
      <c r="L830" s="21"/>
      <c r="M830" s="2"/>
      <c r="AA830" s="2"/>
      <c r="AB830" s="1"/>
      <c r="AC830" s="1"/>
      <c r="AD830" s="1"/>
      <c r="AE830" s="1"/>
      <c r="AF830" s="1"/>
    </row>
    <row r="831" spans="1:32" x14ac:dyDescent="0.25">
      <c r="A831" s="9" t="s">
        <v>8</v>
      </c>
      <c r="B831" s="28" t="s">
        <v>24</v>
      </c>
      <c r="C831" s="31" t="s">
        <v>236</v>
      </c>
      <c r="D831" s="13" t="s">
        <v>12</v>
      </c>
      <c r="E831" s="12"/>
      <c r="F831" s="19">
        <v>43702</v>
      </c>
      <c r="G831" s="32">
        <v>200</v>
      </c>
      <c r="H831" s="29">
        <v>2305451</v>
      </c>
      <c r="I831" s="14" t="s">
        <v>14</v>
      </c>
      <c r="J831" s="11" t="s">
        <v>387</v>
      </c>
      <c r="K831" s="17" t="s">
        <v>15</v>
      </c>
      <c r="L831" s="21"/>
      <c r="M831" s="2"/>
      <c r="AA831" s="2"/>
      <c r="AB831" s="1"/>
      <c r="AC831" s="1"/>
      <c r="AD831" s="1"/>
      <c r="AE831" s="1"/>
      <c r="AF831" s="1"/>
    </row>
    <row r="832" spans="1:32" x14ac:dyDescent="0.25">
      <c r="A832" s="9" t="s">
        <v>8</v>
      </c>
      <c r="B832" s="28" t="s">
        <v>24</v>
      </c>
      <c r="C832" s="31" t="s">
        <v>236</v>
      </c>
      <c r="D832" s="13" t="s">
        <v>12</v>
      </c>
      <c r="E832" s="12"/>
      <c r="F832" s="19">
        <v>43702</v>
      </c>
      <c r="G832" s="32">
        <v>200</v>
      </c>
      <c r="H832" s="29">
        <v>2305452</v>
      </c>
      <c r="I832" s="14" t="s">
        <v>14</v>
      </c>
      <c r="J832" s="11" t="s">
        <v>387</v>
      </c>
      <c r="K832" s="17" t="s">
        <v>15</v>
      </c>
      <c r="L832" s="21"/>
      <c r="M832" s="2"/>
      <c r="AA832" s="2"/>
      <c r="AB832" s="1"/>
      <c r="AC832" s="1"/>
      <c r="AD832" s="1"/>
      <c r="AE832" s="1"/>
      <c r="AF832" s="1"/>
    </row>
    <row r="833" spans="1:32" x14ac:dyDescent="0.25">
      <c r="A833" s="9" t="s">
        <v>8</v>
      </c>
      <c r="B833" s="28" t="s">
        <v>24</v>
      </c>
      <c r="C833" s="31" t="s">
        <v>236</v>
      </c>
      <c r="D833" s="13" t="s">
        <v>12</v>
      </c>
      <c r="E833" s="12"/>
      <c r="F833" s="19">
        <v>43702</v>
      </c>
      <c r="G833" s="32">
        <v>200</v>
      </c>
      <c r="H833" s="29">
        <v>2305454</v>
      </c>
      <c r="I833" s="14" t="s">
        <v>14</v>
      </c>
      <c r="J833" s="11" t="s">
        <v>387</v>
      </c>
      <c r="K833" s="17" t="s">
        <v>15</v>
      </c>
      <c r="L833" s="21"/>
      <c r="M833" s="2"/>
      <c r="AA833" s="2"/>
      <c r="AB833" s="1"/>
      <c r="AC833" s="1"/>
      <c r="AD833" s="1"/>
      <c r="AE833" s="1"/>
      <c r="AF833" s="1"/>
    </row>
    <row r="834" spans="1:32" x14ac:dyDescent="0.25">
      <c r="A834" s="9" t="s">
        <v>8</v>
      </c>
      <c r="B834" s="28" t="s">
        <v>24</v>
      </c>
      <c r="C834" s="31" t="s">
        <v>236</v>
      </c>
      <c r="D834" s="13" t="s">
        <v>12</v>
      </c>
      <c r="E834" s="12"/>
      <c r="F834" s="19">
        <v>43702</v>
      </c>
      <c r="G834" s="32">
        <v>200</v>
      </c>
      <c r="H834" s="29">
        <v>2305456</v>
      </c>
      <c r="I834" s="14" t="s">
        <v>14</v>
      </c>
      <c r="J834" s="11" t="s">
        <v>387</v>
      </c>
      <c r="K834" s="17" t="s">
        <v>15</v>
      </c>
      <c r="L834" s="21"/>
      <c r="M834" s="2"/>
      <c r="AA834" s="2"/>
      <c r="AB834" s="1"/>
      <c r="AC834" s="1"/>
      <c r="AD834" s="1"/>
      <c r="AE834" s="1"/>
      <c r="AF834" s="1"/>
    </row>
    <row r="835" spans="1:32" x14ac:dyDescent="0.25">
      <c r="A835" s="9" t="s">
        <v>8</v>
      </c>
      <c r="B835" s="28" t="s">
        <v>24</v>
      </c>
      <c r="C835" s="31" t="s">
        <v>236</v>
      </c>
      <c r="D835" s="13" t="s">
        <v>12</v>
      </c>
      <c r="E835" s="12"/>
      <c r="F835" s="19">
        <v>43702</v>
      </c>
      <c r="G835" s="32">
        <v>200</v>
      </c>
      <c r="H835" s="29">
        <v>2305459</v>
      </c>
      <c r="I835" s="14" t="s">
        <v>14</v>
      </c>
      <c r="J835" s="11" t="s">
        <v>387</v>
      </c>
      <c r="K835" s="17" t="s">
        <v>15</v>
      </c>
      <c r="L835" s="21"/>
      <c r="M835" s="2"/>
      <c r="AA835" s="2"/>
      <c r="AB835" s="1"/>
      <c r="AC835" s="1"/>
      <c r="AD835" s="1"/>
      <c r="AE835" s="1"/>
      <c r="AF835" s="1"/>
    </row>
    <row r="836" spans="1:32" x14ac:dyDescent="0.25">
      <c r="A836" s="9" t="s">
        <v>8</v>
      </c>
      <c r="B836" s="28" t="s">
        <v>24</v>
      </c>
      <c r="C836" s="31" t="s">
        <v>236</v>
      </c>
      <c r="D836" s="13" t="s">
        <v>12</v>
      </c>
      <c r="E836" s="12"/>
      <c r="F836" s="19">
        <v>43702</v>
      </c>
      <c r="G836" s="32">
        <v>200</v>
      </c>
      <c r="H836" s="29">
        <v>2305460</v>
      </c>
      <c r="I836" s="14" t="s">
        <v>14</v>
      </c>
      <c r="J836" s="11" t="s">
        <v>387</v>
      </c>
      <c r="K836" s="17" t="s">
        <v>15</v>
      </c>
      <c r="L836" s="21"/>
      <c r="M836" s="2"/>
      <c r="AA836" s="2"/>
      <c r="AB836" s="1"/>
      <c r="AC836" s="1"/>
      <c r="AD836" s="1"/>
      <c r="AE836" s="1"/>
      <c r="AF836" s="1"/>
    </row>
    <row r="837" spans="1:32" x14ac:dyDescent="0.25">
      <c r="A837" s="9" t="s">
        <v>8</v>
      </c>
      <c r="B837" s="28" t="s">
        <v>24</v>
      </c>
      <c r="C837" s="31" t="s">
        <v>236</v>
      </c>
      <c r="D837" s="13" t="s">
        <v>12</v>
      </c>
      <c r="E837" s="12"/>
      <c r="F837" s="19">
        <v>43702</v>
      </c>
      <c r="G837" s="32">
        <v>200</v>
      </c>
      <c r="H837" s="29">
        <v>2305461</v>
      </c>
      <c r="I837" s="14" t="s">
        <v>14</v>
      </c>
      <c r="J837" s="11" t="s">
        <v>387</v>
      </c>
      <c r="K837" s="17" t="s">
        <v>15</v>
      </c>
      <c r="L837" s="21"/>
      <c r="M837" s="2"/>
      <c r="AA837" s="2"/>
      <c r="AB837" s="1"/>
      <c r="AC837" s="1"/>
      <c r="AD837" s="1"/>
      <c r="AE837" s="1"/>
      <c r="AF837" s="1"/>
    </row>
    <row r="838" spans="1:32" x14ac:dyDescent="0.25">
      <c r="A838" s="9" t="s">
        <v>8</v>
      </c>
      <c r="B838" s="28" t="s">
        <v>24</v>
      </c>
      <c r="C838" s="31" t="s">
        <v>236</v>
      </c>
      <c r="D838" s="13" t="s">
        <v>12</v>
      </c>
      <c r="E838" s="12"/>
      <c r="F838" s="19">
        <v>43702</v>
      </c>
      <c r="G838" s="32">
        <v>200</v>
      </c>
      <c r="H838" s="29">
        <v>2305476</v>
      </c>
      <c r="I838" s="14" t="s">
        <v>14</v>
      </c>
      <c r="J838" s="11" t="s">
        <v>387</v>
      </c>
      <c r="K838" s="17" t="s">
        <v>15</v>
      </c>
      <c r="L838" s="21"/>
      <c r="M838" s="2"/>
      <c r="AA838" s="2"/>
      <c r="AB838" s="1"/>
      <c r="AC838" s="1"/>
      <c r="AD838" s="1"/>
      <c r="AE838" s="1"/>
      <c r="AF838" s="1"/>
    </row>
    <row r="839" spans="1:32" x14ac:dyDescent="0.25">
      <c r="A839" s="9" t="s">
        <v>8</v>
      </c>
      <c r="B839" s="28" t="s">
        <v>24</v>
      </c>
      <c r="C839" s="31" t="s">
        <v>236</v>
      </c>
      <c r="D839" s="13" t="s">
        <v>12</v>
      </c>
      <c r="E839" s="12"/>
      <c r="F839" s="19">
        <v>43702</v>
      </c>
      <c r="G839" s="32">
        <v>200</v>
      </c>
      <c r="H839" s="29">
        <v>2305480</v>
      </c>
      <c r="I839" s="14" t="s">
        <v>14</v>
      </c>
      <c r="J839" s="11" t="s">
        <v>387</v>
      </c>
      <c r="K839" s="17" t="s">
        <v>15</v>
      </c>
      <c r="L839" s="21"/>
      <c r="M839" s="2"/>
      <c r="AA839" s="2"/>
      <c r="AB839" s="1"/>
      <c r="AC839" s="1"/>
      <c r="AD839" s="1"/>
      <c r="AE839" s="1"/>
      <c r="AF839" s="1"/>
    </row>
    <row r="840" spans="1:32" x14ac:dyDescent="0.25">
      <c r="A840" s="9" t="s">
        <v>8</v>
      </c>
      <c r="B840" s="28" t="s">
        <v>24</v>
      </c>
      <c r="C840" s="31" t="s">
        <v>236</v>
      </c>
      <c r="D840" s="13" t="s">
        <v>12</v>
      </c>
      <c r="E840" s="12"/>
      <c r="F840" s="19">
        <v>43702</v>
      </c>
      <c r="G840" s="32">
        <v>200</v>
      </c>
      <c r="H840" s="29">
        <v>2305485</v>
      </c>
      <c r="I840" s="14" t="s">
        <v>14</v>
      </c>
      <c r="J840" s="11" t="s">
        <v>387</v>
      </c>
      <c r="K840" s="17" t="s">
        <v>15</v>
      </c>
      <c r="L840" s="21"/>
      <c r="M840" s="2"/>
      <c r="AA840" s="2"/>
      <c r="AB840" s="1"/>
      <c r="AC840" s="1"/>
      <c r="AD840" s="1"/>
      <c r="AE840" s="1"/>
      <c r="AF840" s="1"/>
    </row>
    <row r="841" spans="1:32" x14ac:dyDescent="0.25">
      <c r="A841" s="9" t="s">
        <v>8</v>
      </c>
      <c r="B841" s="28" t="s">
        <v>24</v>
      </c>
      <c r="C841" s="31" t="s">
        <v>236</v>
      </c>
      <c r="D841" s="13" t="s">
        <v>12</v>
      </c>
      <c r="E841" s="12"/>
      <c r="F841" s="19">
        <v>43702</v>
      </c>
      <c r="G841" s="32">
        <v>200</v>
      </c>
      <c r="H841" s="29">
        <v>2305486</v>
      </c>
      <c r="I841" s="14" t="s">
        <v>14</v>
      </c>
      <c r="J841" s="11" t="s">
        <v>387</v>
      </c>
      <c r="K841" s="17" t="s">
        <v>15</v>
      </c>
      <c r="L841" s="21"/>
      <c r="M841" s="2"/>
      <c r="AA841" s="2"/>
      <c r="AB841" s="1"/>
      <c r="AC841" s="1"/>
      <c r="AD841" s="1"/>
      <c r="AE841" s="1"/>
      <c r="AF841" s="1"/>
    </row>
    <row r="842" spans="1:32" x14ac:dyDescent="0.25">
      <c r="A842" s="9" t="s">
        <v>8</v>
      </c>
      <c r="B842" s="28" t="s">
        <v>24</v>
      </c>
      <c r="C842" s="31" t="s">
        <v>236</v>
      </c>
      <c r="D842" s="13" t="s">
        <v>12</v>
      </c>
      <c r="E842" s="12"/>
      <c r="F842" s="19">
        <v>43702</v>
      </c>
      <c r="G842" s="32">
        <v>200</v>
      </c>
      <c r="H842" s="29">
        <v>2305499</v>
      </c>
      <c r="I842" s="14" t="s">
        <v>14</v>
      </c>
      <c r="J842" s="11" t="s">
        <v>387</v>
      </c>
      <c r="K842" s="17" t="s">
        <v>15</v>
      </c>
      <c r="L842" s="21"/>
      <c r="M842" s="2"/>
      <c r="AA842" s="2"/>
      <c r="AB842" s="1"/>
      <c r="AC842" s="1"/>
      <c r="AD842" s="1"/>
      <c r="AE842" s="1"/>
      <c r="AF842" s="1"/>
    </row>
    <row r="843" spans="1:32" x14ac:dyDescent="0.25">
      <c r="A843" s="9" t="s">
        <v>8</v>
      </c>
      <c r="B843" s="28" t="s">
        <v>24</v>
      </c>
      <c r="C843" s="31" t="s">
        <v>236</v>
      </c>
      <c r="D843" s="13" t="s">
        <v>12</v>
      </c>
      <c r="E843" s="12"/>
      <c r="F843" s="19">
        <v>43702</v>
      </c>
      <c r="G843" s="32">
        <v>200</v>
      </c>
      <c r="H843" s="29">
        <v>2305502</v>
      </c>
      <c r="I843" s="14" t="s">
        <v>14</v>
      </c>
      <c r="J843" s="11" t="s">
        <v>387</v>
      </c>
      <c r="K843" s="17" t="s">
        <v>15</v>
      </c>
      <c r="L843" s="21"/>
      <c r="M843" s="2"/>
      <c r="AA843" s="2"/>
      <c r="AB843" s="1"/>
      <c r="AC843" s="1"/>
      <c r="AD843" s="1"/>
      <c r="AE843" s="1"/>
      <c r="AF843" s="1"/>
    </row>
    <row r="844" spans="1:32" x14ac:dyDescent="0.25">
      <c r="A844" s="9" t="s">
        <v>8</v>
      </c>
      <c r="B844" s="28" t="s">
        <v>24</v>
      </c>
      <c r="C844" s="31" t="s">
        <v>236</v>
      </c>
      <c r="D844" s="13" t="s">
        <v>12</v>
      </c>
      <c r="E844" s="12"/>
      <c r="F844" s="19">
        <v>43702</v>
      </c>
      <c r="G844" s="32">
        <v>200</v>
      </c>
      <c r="H844" s="29">
        <v>2305503</v>
      </c>
      <c r="I844" s="14" t="s">
        <v>14</v>
      </c>
      <c r="J844" s="11" t="s">
        <v>387</v>
      </c>
      <c r="K844" s="17" t="s">
        <v>15</v>
      </c>
      <c r="L844" s="21"/>
      <c r="M844" s="2"/>
      <c r="AA844" s="2"/>
      <c r="AB844" s="1"/>
      <c r="AC844" s="1"/>
      <c r="AD844" s="1"/>
      <c r="AE844" s="1"/>
      <c r="AF844" s="1"/>
    </row>
    <row r="845" spans="1:32" x14ac:dyDescent="0.25">
      <c r="A845" s="9" t="s">
        <v>8</v>
      </c>
      <c r="B845" s="28" t="s">
        <v>24</v>
      </c>
      <c r="C845" s="31" t="s">
        <v>236</v>
      </c>
      <c r="D845" s="13" t="s">
        <v>12</v>
      </c>
      <c r="E845" s="12"/>
      <c r="F845" s="19">
        <v>43702</v>
      </c>
      <c r="G845" s="32">
        <v>200</v>
      </c>
      <c r="H845" s="29">
        <v>2305506</v>
      </c>
      <c r="I845" s="14" t="s">
        <v>14</v>
      </c>
      <c r="J845" s="11" t="s">
        <v>387</v>
      </c>
      <c r="K845" s="17" t="s">
        <v>15</v>
      </c>
      <c r="L845" s="21"/>
      <c r="M845" s="2"/>
      <c r="AA845" s="2"/>
      <c r="AB845" s="1"/>
      <c r="AC845" s="1"/>
      <c r="AD845" s="1"/>
      <c r="AE845" s="1"/>
      <c r="AF845" s="1"/>
    </row>
    <row r="846" spans="1:32" x14ac:dyDescent="0.25">
      <c r="A846" s="9" t="s">
        <v>8</v>
      </c>
      <c r="B846" s="28" t="s">
        <v>24</v>
      </c>
      <c r="C846" s="31" t="s">
        <v>236</v>
      </c>
      <c r="D846" s="13" t="s">
        <v>12</v>
      </c>
      <c r="E846" s="12"/>
      <c r="F846" s="19">
        <v>43702</v>
      </c>
      <c r="G846" s="32">
        <v>200</v>
      </c>
      <c r="H846" s="29">
        <v>2305511</v>
      </c>
      <c r="I846" s="14" t="s">
        <v>14</v>
      </c>
      <c r="J846" s="11" t="s">
        <v>387</v>
      </c>
      <c r="K846" s="17" t="s">
        <v>15</v>
      </c>
      <c r="L846" s="21"/>
      <c r="M846" s="2"/>
      <c r="AA846" s="2"/>
      <c r="AB846" s="1"/>
      <c r="AC846" s="1"/>
      <c r="AD846" s="1"/>
      <c r="AE846" s="1"/>
      <c r="AF846" s="1"/>
    </row>
    <row r="847" spans="1:32" x14ac:dyDescent="0.25">
      <c r="A847" s="9" t="s">
        <v>8</v>
      </c>
      <c r="B847" s="28" t="s">
        <v>24</v>
      </c>
      <c r="C847" s="31" t="s">
        <v>236</v>
      </c>
      <c r="D847" s="13" t="s">
        <v>12</v>
      </c>
      <c r="E847" s="12"/>
      <c r="F847" s="19">
        <v>43702</v>
      </c>
      <c r="G847" s="32">
        <v>200</v>
      </c>
      <c r="H847" s="29">
        <v>2305512</v>
      </c>
      <c r="I847" s="14" t="s">
        <v>14</v>
      </c>
      <c r="J847" s="11" t="s">
        <v>387</v>
      </c>
      <c r="K847" s="17" t="s">
        <v>15</v>
      </c>
      <c r="L847" s="21"/>
      <c r="M847" s="2"/>
      <c r="AA847" s="2"/>
      <c r="AB847" s="1"/>
      <c r="AC847" s="1"/>
      <c r="AD847" s="1"/>
      <c r="AE847" s="1"/>
      <c r="AF847" s="1"/>
    </row>
    <row r="848" spans="1:32" x14ac:dyDescent="0.25">
      <c r="A848" s="9" t="s">
        <v>8</v>
      </c>
      <c r="B848" s="28" t="s">
        <v>24</v>
      </c>
      <c r="C848" s="31" t="s">
        <v>236</v>
      </c>
      <c r="D848" s="13" t="s">
        <v>12</v>
      </c>
      <c r="E848" s="12"/>
      <c r="F848" s="19">
        <v>43702</v>
      </c>
      <c r="G848" s="32">
        <v>200</v>
      </c>
      <c r="H848" s="29">
        <v>2306239</v>
      </c>
      <c r="I848" s="14" t="s">
        <v>14</v>
      </c>
      <c r="J848" s="11" t="s">
        <v>387</v>
      </c>
      <c r="K848" s="17" t="s">
        <v>15</v>
      </c>
      <c r="L848" s="21"/>
      <c r="M848" s="2"/>
      <c r="AA848" s="2"/>
      <c r="AB848" s="1"/>
      <c r="AC848" s="1"/>
      <c r="AD848" s="1"/>
      <c r="AE848" s="1"/>
      <c r="AF848" s="1"/>
    </row>
    <row r="849" spans="1:32" x14ac:dyDescent="0.25">
      <c r="A849" s="9" t="s">
        <v>8</v>
      </c>
      <c r="B849" s="28" t="s">
        <v>24</v>
      </c>
      <c r="C849" s="31" t="s">
        <v>236</v>
      </c>
      <c r="D849" s="13" t="s">
        <v>12</v>
      </c>
      <c r="E849" s="12"/>
      <c r="F849" s="19">
        <v>43702</v>
      </c>
      <c r="G849" s="32">
        <v>200</v>
      </c>
      <c r="H849" s="29">
        <v>2306240</v>
      </c>
      <c r="I849" s="14" t="s">
        <v>14</v>
      </c>
      <c r="J849" s="11" t="s">
        <v>387</v>
      </c>
      <c r="K849" s="17" t="s">
        <v>15</v>
      </c>
      <c r="L849" s="21"/>
      <c r="M849" s="2"/>
      <c r="AA849" s="2"/>
      <c r="AB849" s="1"/>
      <c r="AC849" s="1"/>
      <c r="AD849" s="1"/>
      <c r="AE849" s="1"/>
      <c r="AF849" s="1"/>
    </row>
    <row r="850" spans="1:32" x14ac:dyDescent="0.25">
      <c r="A850" s="9" t="s">
        <v>8</v>
      </c>
      <c r="B850" s="28" t="s">
        <v>24</v>
      </c>
      <c r="C850" s="31" t="s">
        <v>237</v>
      </c>
      <c r="D850" s="13" t="s">
        <v>12</v>
      </c>
      <c r="E850" s="12"/>
      <c r="F850" s="19">
        <v>43702</v>
      </c>
      <c r="G850" s="32">
        <v>3910</v>
      </c>
      <c r="H850" s="29">
        <v>1805038</v>
      </c>
      <c r="I850" s="14" t="s">
        <v>14</v>
      </c>
      <c r="J850" s="11" t="s">
        <v>387</v>
      </c>
      <c r="K850" s="17" t="s">
        <v>15</v>
      </c>
      <c r="L850" s="21"/>
      <c r="M850" s="2"/>
      <c r="AA850" s="2"/>
      <c r="AB850" s="1"/>
      <c r="AC850" s="1"/>
      <c r="AD850" s="1"/>
      <c r="AE850" s="1"/>
      <c r="AF850" s="1"/>
    </row>
    <row r="851" spans="1:32" x14ac:dyDescent="0.25">
      <c r="A851" s="9" t="s">
        <v>8</v>
      </c>
      <c r="B851" s="28" t="s">
        <v>24</v>
      </c>
      <c r="C851" s="31" t="s">
        <v>237</v>
      </c>
      <c r="D851" s="13" t="s">
        <v>12</v>
      </c>
      <c r="E851" s="12"/>
      <c r="F851" s="19">
        <v>43702</v>
      </c>
      <c r="G851" s="32">
        <v>3910</v>
      </c>
      <c r="H851" s="29">
        <v>1805039</v>
      </c>
      <c r="I851" s="14" t="s">
        <v>14</v>
      </c>
      <c r="J851" s="11" t="s">
        <v>387</v>
      </c>
      <c r="K851" s="17" t="s">
        <v>15</v>
      </c>
      <c r="L851" s="21"/>
      <c r="M851" s="2"/>
      <c r="AA851" s="2"/>
      <c r="AB851" s="1"/>
      <c r="AC851" s="1"/>
      <c r="AD851" s="1"/>
      <c r="AE851" s="1"/>
      <c r="AF851" s="1"/>
    </row>
    <row r="852" spans="1:32" x14ac:dyDescent="0.25">
      <c r="A852" s="9" t="s">
        <v>8</v>
      </c>
      <c r="B852" s="28" t="s">
        <v>24</v>
      </c>
      <c r="C852" s="31" t="s">
        <v>238</v>
      </c>
      <c r="D852" s="13" t="s">
        <v>12</v>
      </c>
      <c r="E852" s="12"/>
      <c r="F852" s="19">
        <v>43702</v>
      </c>
      <c r="G852" s="32">
        <v>1228.4000000000001</v>
      </c>
      <c r="H852" s="29">
        <v>317928</v>
      </c>
      <c r="I852" s="14" t="s">
        <v>14</v>
      </c>
      <c r="J852" s="11" t="s">
        <v>387</v>
      </c>
      <c r="K852" s="17" t="s">
        <v>15</v>
      </c>
      <c r="L852" s="21"/>
      <c r="M852" s="2"/>
      <c r="AA852" s="2"/>
      <c r="AB852" s="1"/>
      <c r="AC852" s="1"/>
      <c r="AD852" s="1"/>
      <c r="AE852" s="1"/>
      <c r="AF852" s="1"/>
    </row>
    <row r="853" spans="1:32" x14ac:dyDescent="0.25">
      <c r="A853" s="9" t="s">
        <v>8</v>
      </c>
      <c r="B853" s="28" t="s">
        <v>24</v>
      </c>
      <c r="C853" s="31" t="s">
        <v>239</v>
      </c>
      <c r="D853" s="13" t="s">
        <v>12</v>
      </c>
      <c r="E853" s="12"/>
      <c r="F853" s="19">
        <v>43702</v>
      </c>
      <c r="G853" s="32">
        <v>1239.4000000000001</v>
      </c>
      <c r="H853" s="29">
        <v>317926</v>
      </c>
      <c r="I853" s="14" t="s">
        <v>14</v>
      </c>
      <c r="J853" s="11" t="s">
        <v>387</v>
      </c>
      <c r="K853" s="17" t="s">
        <v>15</v>
      </c>
      <c r="L853" s="21"/>
      <c r="M853" s="2"/>
      <c r="AA853" s="2"/>
      <c r="AB853" s="1"/>
      <c r="AC853" s="1"/>
      <c r="AD853" s="1"/>
      <c r="AE853" s="1"/>
      <c r="AF853" s="1"/>
    </row>
    <row r="854" spans="1:32" x14ac:dyDescent="0.25">
      <c r="A854" s="9" t="s">
        <v>8</v>
      </c>
      <c r="B854" s="28" t="s">
        <v>24</v>
      </c>
      <c r="C854" s="31" t="s">
        <v>240</v>
      </c>
      <c r="D854" s="13" t="s">
        <v>12</v>
      </c>
      <c r="E854" s="12"/>
      <c r="F854" s="19">
        <v>43702</v>
      </c>
      <c r="G854" s="32">
        <v>17986.18</v>
      </c>
      <c r="H854" s="29">
        <v>318998</v>
      </c>
      <c r="I854" s="14" t="s">
        <v>14</v>
      </c>
      <c r="J854" s="11" t="s">
        <v>387</v>
      </c>
      <c r="K854" s="17" t="s">
        <v>15</v>
      </c>
      <c r="L854" s="21"/>
      <c r="M854" s="2"/>
      <c r="AA854" s="2"/>
      <c r="AB854" s="1"/>
      <c r="AC854" s="1"/>
      <c r="AD854" s="1"/>
      <c r="AE854" s="1"/>
      <c r="AF854" s="1"/>
    </row>
    <row r="855" spans="1:32" x14ac:dyDescent="0.25">
      <c r="A855" s="9" t="s">
        <v>8</v>
      </c>
      <c r="B855" s="28" t="s">
        <v>24</v>
      </c>
      <c r="C855" s="31" t="s">
        <v>241</v>
      </c>
      <c r="D855" s="13" t="s">
        <v>12</v>
      </c>
      <c r="E855" s="12"/>
      <c r="F855" s="19">
        <v>43702</v>
      </c>
      <c r="G855" s="32">
        <v>528</v>
      </c>
      <c r="H855" s="29">
        <v>318553</v>
      </c>
      <c r="I855" s="14" t="s">
        <v>14</v>
      </c>
      <c r="J855" s="11" t="s">
        <v>387</v>
      </c>
      <c r="K855" s="17" t="s">
        <v>15</v>
      </c>
      <c r="L855" s="21"/>
      <c r="M855" s="2"/>
      <c r="AA855" s="2"/>
      <c r="AB855" s="1"/>
      <c r="AC855" s="1"/>
      <c r="AD855" s="1"/>
      <c r="AE855" s="1"/>
      <c r="AF855" s="1"/>
    </row>
    <row r="856" spans="1:32" x14ac:dyDescent="0.25">
      <c r="A856" s="9" t="s">
        <v>8</v>
      </c>
      <c r="B856" s="28" t="s">
        <v>24</v>
      </c>
      <c r="C856" s="31" t="s">
        <v>241</v>
      </c>
      <c r="D856" s="13" t="s">
        <v>12</v>
      </c>
      <c r="E856" s="12"/>
      <c r="F856" s="19">
        <v>43702</v>
      </c>
      <c r="G856" s="32">
        <v>528</v>
      </c>
      <c r="H856" s="29">
        <v>318554</v>
      </c>
      <c r="I856" s="14" t="s">
        <v>14</v>
      </c>
      <c r="J856" s="11" t="s">
        <v>387</v>
      </c>
      <c r="K856" s="17" t="s">
        <v>15</v>
      </c>
      <c r="L856" s="21"/>
      <c r="M856" s="2"/>
      <c r="AA856" s="2"/>
      <c r="AB856" s="1"/>
      <c r="AC856" s="1"/>
      <c r="AD856" s="1"/>
      <c r="AE856" s="1"/>
      <c r="AF856" s="1"/>
    </row>
    <row r="857" spans="1:32" x14ac:dyDescent="0.25">
      <c r="A857" s="9" t="s">
        <v>8</v>
      </c>
      <c r="B857" s="28" t="s">
        <v>24</v>
      </c>
      <c r="C857" s="31" t="s">
        <v>102</v>
      </c>
      <c r="D857" s="13" t="s">
        <v>12</v>
      </c>
      <c r="E857" s="12"/>
      <c r="F857" s="19">
        <v>43702</v>
      </c>
      <c r="G857" s="32">
        <v>2106</v>
      </c>
      <c r="H857" s="29">
        <v>1805211</v>
      </c>
      <c r="I857" s="14" t="s">
        <v>14</v>
      </c>
      <c r="J857" s="11" t="s">
        <v>387</v>
      </c>
      <c r="K857" s="17" t="s">
        <v>15</v>
      </c>
      <c r="L857" s="21"/>
      <c r="M857" s="2"/>
      <c r="AA857" s="2"/>
      <c r="AB857" s="1"/>
      <c r="AC857" s="1"/>
      <c r="AD857" s="1"/>
      <c r="AE857" s="1"/>
      <c r="AF857" s="1"/>
    </row>
    <row r="858" spans="1:32" x14ac:dyDescent="0.25">
      <c r="A858" s="9" t="s">
        <v>8</v>
      </c>
      <c r="B858" s="28" t="s">
        <v>24</v>
      </c>
      <c r="C858" s="31" t="s">
        <v>102</v>
      </c>
      <c r="D858" s="13" t="s">
        <v>12</v>
      </c>
      <c r="E858" s="12"/>
      <c r="F858" s="19">
        <v>43702</v>
      </c>
      <c r="G858" s="32">
        <v>2106</v>
      </c>
      <c r="H858" s="29">
        <v>1805212</v>
      </c>
      <c r="I858" s="14" t="s">
        <v>14</v>
      </c>
      <c r="J858" s="11" t="s">
        <v>387</v>
      </c>
      <c r="K858" s="17" t="s">
        <v>15</v>
      </c>
      <c r="L858" s="21"/>
      <c r="M858" s="2"/>
      <c r="AA858" s="2"/>
      <c r="AB858" s="1"/>
      <c r="AC858" s="1"/>
      <c r="AD858" s="1"/>
      <c r="AE858" s="1"/>
      <c r="AF858" s="1"/>
    </row>
    <row r="859" spans="1:32" x14ac:dyDescent="0.25">
      <c r="A859" s="9" t="s">
        <v>8</v>
      </c>
      <c r="B859" s="28" t="s">
        <v>24</v>
      </c>
      <c r="C859" s="31" t="s">
        <v>102</v>
      </c>
      <c r="D859" s="13" t="s">
        <v>12</v>
      </c>
      <c r="E859" s="12"/>
      <c r="F859" s="19">
        <v>43702</v>
      </c>
      <c r="G859" s="32">
        <v>2106</v>
      </c>
      <c r="H859" s="29">
        <v>1805210</v>
      </c>
      <c r="I859" s="14" t="s">
        <v>14</v>
      </c>
      <c r="J859" s="11" t="s">
        <v>387</v>
      </c>
      <c r="K859" s="17" t="s">
        <v>15</v>
      </c>
      <c r="L859" s="21"/>
      <c r="M859" s="2"/>
      <c r="AA859" s="2"/>
      <c r="AB859" s="1"/>
      <c r="AC859" s="1"/>
      <c r="AD859" s="1"/>
      <c r="AE859" s="1"/>
      <c r="AF859" s="1"/>
    </row>
    <row r="860" spans="1:32" x14ac:dyDescent="0.25">
      <c r="A860" s="9" t="s">
        <v>8</v>
      </c>
      <c r="B860" s="28" t="s">
        <v>24</v>
      </c>
      <c r="C860" s="31" t="s">
        <v>242</v>
      </c>
      <c r="D860" s="13" t="s">
        <v>12</v>
      </c>
      <c r="E860" s="12"/>
      <c r="F860" s="19">
        <v>43702</v>
      </c>
      <c r="G860" s="32">
        <v>3900</v>
      </c>
      <c r="H860" s="29">
        <v>318530</v>
      </c>
      <c r="I860" s="14" t="s">
        <v>14</v>
      </c>
      <c r="J860" s="11" t="s">
        <v>387</v>
      </c>
      <c r="K860" s="17" t="s">
        <v>15</v>
      </c>
      <c r="L860" s="21"/>
      <c r="M860" s="2"/>
      <c r="AA860" s="2"/>
      <c r="AB860" s="1"/>
      <c r="AC860" s="1"/>
      <c r="AD860" s="1"/>
      <c r="AE860" s="1"/>
      <c r="AF860" s="1"/>
    </row>
    <row r="861" spans="1:32" x14ac:dyDescent="0.25">
      <c r="A861" s="9" t="s">
        <v>8</v>
      </c>
      <c r="B861" s="28" t="s">
        <v>24</v>
      </c>
      <c r="C861" s="31" t="s">
        <v>243</v>
      </c>
      <c r="D861" s="13" t="s">
        <v>12</v>
      </c>
      <c r="E861" s="12"/>
      <c r="F861" s="19">
        <v>43702</v>
      </c>
      <c r="G861" s="32">
        <v>513.27</v>
      </c>
      <c r="H861" s="29">
        <v>2267064</v>
      </c>
      <c r="I861" s="14" t="s">
        <v>14</v>
      </c>
      <c r="J861" s="11" t="s">
        <v>387</v>
      </c>
      <c r="K861" s="17" t="s">
        <v>15</v>
      </c>
      <c r="L861" s="21"/>
      <c r="M861" s="2"/>
      <c r="AA861" s="2"/>
      <c r="AB861" s="1"/>
      <c r="AC861" s="1"/>
      <c r="AD861" s="1"/>
      <c r="AE861" s="1"/>
      <c r="AF861" s="1"/>
    </row>
    <row r="862" spans="1:32" x14ac:dyDescent="0.25">
      <c r="A862" s="9" t="s">
        <v>8</v>
      </c>
      <c r="B862" s="28" t="s">
        <v>24</v>
      </c>
      <c r="C862" s="31" t="s">
        <v>244</v>
      </c>
      <c r="D862" s="13" t="s">
        <v>12</v>
      </c>
      <c r="E862" s="12"/>
      <c r="F862" s="19">
        <v>43702</v>
      </c>
      <c r="G862" s="32">
        <v>100</v>
      </c>
      <c r="H862" s="29">
        <v>2305059</v>
      </c>
      <c r="I862" s="14" t="s">
        <v>14</v>
      </c>
      <c r="J862" s="11" t="s">
        <v>387</v>
      </c>
      <c r="K862" s="17" t="s">
        <v>15</v>
      </c>
      <c r="L862" s="21"/>
      <c r="M862" s="2"/>
      <c r="AA862" s="2"/>
      <c r="AB862" s="1"/>
      <c r="AC862" s="1"/>
      <c r="AD862" s="1"/>
      <c r="AE862" s="1"/>
      <c r="AF862" s="1"/>
    </row>
    <row r="863" spans="1:32" x14ac:dyDescent="0.25">
      <c r="A863" s="9" t="s">
        <v>8</v>
      </c>
      <c r="B863" s="28" t="s">
        <v>24</v>
      </c>
      <c r="C863" s="31" t="s">
        <v>244</v>
      </c>
      <c r="D863" s="13" t="s">
        <v>12</v>
      </c>
      <c r="E863" s="12"/>
      <c r="F863" s="19">
        <v>43702</v>
      </c>
      <c r="G863" s="32">
        <v>100</v>
      </c>
      <c r="H863" s="29">
        <v>2305066</v>
      </c>
      <c r="I863" s="14" t="s">
        <v>14</v>
      </c>
      <c r="J863" s="11" t="s">
        <v>387</v>
      </c>
      <c r="K863" s="17" t="s">
        <v>15</v>
      </c>
      <c r="L863" s="21"/>
      <c r="M863" s="2"/>
      <c r="AA863" s="2"/>
      <c r="AB863" s="1"/>
      <c r="AC863" s="1"/>
      <c r="AD863" s="1"/>
      <c r="AE863" s="1"/>
      <c r="AF863" s="1"/>
    </row>
    <row r="864" spans="1:32" x14ac:dyDescent="0.25">
      <c r="A864" s="9" t="s">
        <v>8</v>
      </c>
      <c r="B864" s="28" t="s">
        <v>24</v>
      </c>
      <c r="C864" s="31" t="s">
        <v>244</v>
      </c>
      <c r="D864" s="13" t="s">
        <v>12</v>
      </c>
      <c r="E864" s="12"/>
      <c r="F864" s="19">
        <v>43702</v>
      </c>
      <c r="G864" s="32">
        <v>100</v>
      </c>
      <c r="H864" s="29">
        <v>2305519</v>
      </c>
      <c r="I864" s="14" t="s">
        <v>14</v>
      </c>
      <c r="J864" s="11" t="s">
        <v>387</v>
      </c>
      <c r="K864" s="17" t="s">
        <v>15</v>
      </c>
      <c r="L864" s="21"/>
      <c r="M864" s="2"/>
      <c r="AA864" s="2"/>
      <c r="AB864" s="1"/>
      <c r="AC864" s="1"/>
      <c r="AD864" s="1"/>
      <c r="AE864" s="1"/>
      <c r="AF864" s="1"/>
    </row>
    <row r="865" spans="1:32" x14ac:dyDescent="0.25">
      <c r="A865" s="9" t="s">
        <v>8</v>
      </c>
      <c r="B865" s="28" t="s">
        <v>24</v>
      </c>
      <c r="C865" s="31" t="s">
        <v>245</v>
      </c>
      <c r="D865" s="13" t="s">
        <v>12</v>
      </c>
      <c r="E865" s="12"/>
      <c r="F865" s="19">
        <v>43702</v>
      </c>
      <c r="G865" s="32">
        <v>430</v>
      </c>
      <c r="H865" s="29">
        <v>1805191</v>
      </c>
      <c r="I865" s="14" t="s">
        <v>14</v>
      </c>
      <c r="J865" s="11" t="s">
        <v>387</v>
      </c>
      <c r="K865" s="17" t="s">
        <v>15</v>
      </c>
      <c r="L865" s="21"/>
      <c r="M865" s="2"/>
      <c r="AA865" s="2"/>
      <c r="AB865" s="1"/>
      <c r="AC865" s="1"/>
      <c r="AD865" s="1"/>
      <c r="AE865" s="1"/>
      <c r="AF865" s="1"/>
    </row>
    <row r="866" spans="1:32" x14ac:dyDescent="0.25">
      <c r="A866" s="9" t="s">
        <v>8</v>
      </c>
      <c r="B866" s="28" t="s">
        <v>24</v>
      </c>
      <c r="C866" s="31" t="s">
        <v>245</v>
      </c>
      <c r="D866" s="13" t="s">
        <v>12</v>
      </c>
      <c r="E866" s="12"/>
      <c r="F866" s="19">
        <v>43702</v>
      </c>
      <c r="G866" s="32">
        <v>430</v>
      </c>
      <c r="H866" s="29">
        <v>1805189</v>
      </c>
      <c r="I866" s="14" t="s">
        <v>14</v>
      </c>
      <c r="J866" s="11" t="s">
        <v>387</v>
      </c>
      <c r="K866" s="17" t="s">
        <v>15</v>
      </c>
      <c r="L866" s="21"/>
      <c r="M866" s="2"/>
      <c r="AA866" s="2"/>
      <c r="AB866" s="1"/>
      <c r="AC866" s="1"/>
      <c r="AD866" s="1"/>
      <c r="AE866" s="1"/>
      <c r="AF866" s="1"/>
    </row>
    <row r="867" spans="1:32" x14ac:dyDescent="0.25">
      <c r="A867" s="9" t="s">
        <v>8</v>
      </c>
      <c r="B867" s="28" t="s">
        <v>24</v>
      </c>
      <c r="C867" s="31" t="s">
        <v>245</v>
      </c>
      <c r="D867" s="13" t="s">
        <v>12</v>
      </c>
      <c r="E867" s="12"/>
      <c r="F867" s="19">
        <v>43702</v>
      </c>
      <c r="G867" s="32">
        <v>430</v>
      </c>
      <c r="H867" s="29">
        <v>1805192</v>
      </c>
      <c r="I867" s="14" t="s">
        <v>14</v>
      </c>
      <c r="J867" s="11" t="s">
        <v>387</v>
      </c>
      <c r="K867" s="17" t="s">
        <v>15</v>
      </c>
      <c r="L867" s="21"/>
      <c r="M867" s="2"/>
      <c r="AA867" s="2"/>
      <c r="AB867" s="1"/>
      <c r="AC867" s="1"/>
      <c r="AD867" s="1"/>
      <c r="AE867" s="1"/>
      <c r="AF867" s="1"/>
    </row>
    <row r="868" spans="1:32" x14ac:dyDescent="0.25">
      <c r="A868" s="9" t="s">
        <v>8</v>
      </c>
      <c r="B868" s="28" t="s">
        <v>24</v>
      </c>
      <c r="C868" s="31" t="s">
        <v>246</v>
      </c>
      <c r="D868" s="13" t="s">
        <v>12</v>
      </c>
      <c r="E868" s="12"/>
      <c r="F868" s="19">
        <v>43702</v>
      </c>
      <c r="G868" s="32">
        <v>253</v>
      </c>
      <c r="H868" s="29">
        <v>2064743</v>
      </c>
      <c r="I868" s="14" t="s">
        <v>14</v>
      </c>
      <c r="J868" s="11" t="s">
        <v>387</v>
      </c>
      <c r="K868" s="17" t="s">
        <v>15</v>
      </c>
      <c r="L868" s="21"/>
      <c r="M868" s="2"/>
      <c r="AA868" s="2"/>
      <c r="AB868" s="1"/>
      <c r="AC868" s="1"/>
      <c r="AD868" s="1"/>
      <c r="AE868" s="1"/>
      <c r="AF868" s="1"/>
    </row>
    <row r="869" spans="1:32" x14ac:dyDescent="0.25">
      <c r="A869" s="9" t="s">
        <v>8</v>
      </c>
      <c r="B869" s="28" t="s">
        <v>24</v>
      </c>
      <c r="C869" s="31" t="s">
        <v>246</v>
      </c>
      <c r="D869" s="13" t="s">
        <v>12</v>
      </c>
      <c r="E869" s="12"/>
      <c r="F869" s="19">
        <v>43702</v>
      </c>
      <c r="G869" s="32">
        <v>253</v>
      </c>
      <c r="H869" s="29">
        <v>2065280</v>
      </c>
      <c r="I869" s="14" t="s">
        <v>14</v>
      </c>
      <c r="J869" s="11" t="s">
        <v>387</v>
      </c>
      <c r="K869" s="17" t="s">
        <v>15</v>
      </c>
      <c r="L869" s="21"/>
      <c r="M869" s="2"/>
      <c r="AA869" s="2"/>
      <c r="AB869" s="1"/>
      <c r="AC869" s="1"/>
      <c r="AD869" s="1"/>
      <c r="AE869" s="1"/>
      <c r="AF869" s="1"/>
    </row>
    <row r="870" spans="1:32" x14ac:dyDescent="0.25">
      <c r="A870" s="9" t="s">
        <v>8</v>
      </c>
      <c r="B870" s="28" t="s">
        <v>24</v>
      </c>
      <c r="C870" s="31" t="s">
        <v>246</v>
      </c>
      <c r="D870" s="13" t="s">
        <v>12</v>
      </c>
      <c r="E870" s="12"/>
      <c r="F870" s="19">
        <v>43702</v>
      </c>
      <c r="G870" s="32">
        <v>253</v>
      </c>
      <c r="H870" s="29">
        <v>2065290</v>
      </c>
      <c r="I870" s="14" t="s">
        <v>14</v>
      </c>
      <c r="J870" s="11" t="s">
        <v>387</v>
      </c>
      <c r="K870" s="17" t="s">
        <v>15</v>
      </c>
      <c r="L870" s="21"/>
      <c r="M870" s="2"/>
      <c r="AA870" s="2"/>
      <c r="AB870" s="1"/>
      <c r="AC870" s="1"/>
      <c r="AD870" s="1"/>
      <c r="AE870" s="1"/>
      <c r="AF870" s="1"/>
    </row>
    <row r="871" spans="1:32" x14ac:dyDescent="0.25">
      <c r="A871" s="9" t="s">
        <v>8</v>
      </c>
      <c r="B871" s="28" t="s">
        <v>24</v>
      </c>
      <c r="C871" s="31" t="s">
        <v>246</v>
      </c>
      <c r="D871" s="13" t="s">
        <v>12</v>
      </c>
      <c r="E871" s="12"/>
      <c r="F871" s="19">
        <v>43702</v>
      </c>
      <c r="G871" s="32">
        <v>253</v>
      </c>
      <c r="H871" s="29">
        <v>2065297</v>
      </c>
      <c r="I871" s="14" t="s">
        <v>14</v>
      </c>
      <c r="J871" s="11" t="s">
        <v>387</v>
      </c>
      <c r="K871" s="17" t="s">
        <v>15</v>
      </c>
      <c r="L871" s="21"/>
      <c r="M871" s="2"/>
      <c r="AA871" s="2"/>
      <c r="AB871" s="1"/>
      <c r="AC871" s="1"/>
      <c r="AD871" s="1"/>
      <c r="AE871" s="1"/>
      <c r="AF871" s="1"/>
    </row>
    <row r="872" spans="1:32" x14ac:dyDescent="0.25">
      <c r="A872" s="9" t="s">
        <v>8</v>
      </c>
      <c r="B872" s="28" t="s">
        <v>24</v>
      </c>
      <c r="C872" s="31" t="s">
        <v>246</v>
      </c>
      <c r="D872" s="13" t="s">
        <v>12</v>
      </c>
      <c r="E872" s="12"/>
      <c r="F872" s="19">
        <v>43702</v>
      </c>
      <c r="G872" s="32">
        <v>253</v>
      </c>
      <c r="H872" s="29">
        <v>2065309</v>
      </c>
      <c r="I872" s="14" t="s">
        <v>14</v>
      </c>
      <c r="J872" s="11" t="s">
        <v>387</v>
      </c>
      <c r="K872" s="17" t="s">
        <v>15</v>
      </c>
      <c r="L872" s="21"/>
      <c r="M872" s="2"/>
      <c r="AA872" s="2"/>
      <c r="AB872" s="1"/>
      <c r="AC872" s="1"/>
      <c r="AD872" s="1"/>
      <c r="AE872" s="1"/>
      <c r="AF872" s="1"/>
    </row>
    <row r="873" spans="1:32" x14ac:dyDescent="0.25">
      <c r="A873" s="9" t="s">
        <v>8</v>
      </c>
      <c r="B873" s="28" t="s">
        <v>24</v>
      </c>
      <c r="C873" s="31" t="s">
        <v>246</v>
      </c>
      <c r="D873" s="13" t="s">
        <v>12</v>
      </c>
      <c r="E873" s="12"/>
      <c r="F873" s="19">
        <v>43702</v>
      </c>
      <c r="G873" s="32">
        <v>253</v>
      </c>
      <c r="H873" s="29">
        <v>2065788</v>
      </c>
      <c r="I873" s="14" t="s">
        <v>14</v>
      </c>
      <c r="J873" s="11" t="s">
        <v>387</v>
      </c>
      <c r="K873" s="17" t="s">
        <v>15</v>
      </c>
      <c r="L873" s="21"/>
      <c r="M873" s="2"/>
      <c r="AA873" s="2"/>
      <c r="AB873" s="1"/>
      <c r="AC873" s="1"/>
      <c r="AD873" s="1"/>
      <c r="AE873" s="1"/>
      <c r="AF873" s="1"/>
    </row>
    <row r="874" spans="1:32" x14ac:dyDescent="0.25">
      <c r="A874" s="9" t="s">
        <v>8</v>
      </c>
      <c r="B874" s="28" t="s">
        <v>24</v>
      </c>
      <c r="C874" s="31" t="s">
        <v>246</v>
      </c>
      <c r="D874" s="13" t="s">
        <v>12</v>
      </c>
      <c r="E874" s="12"/>
      <c r="F874" s="19">
        <v>43702</v>
      </c>
      <c r="G874" s="32">
        <v>253</v>
      </c>
      <c r="H874" s="29">
        <v>2065793</v>
      </c>
      <c r="I874" s="14" t="s">
        <v>14</v>
      </c>
      <c r="J874" s="11" t="s">
        <v>387</v>
      </c>
      <c r="K874" s="17" t="s">
        <v>15</v>
      </c>
      <c r="L874" s="21"/>
      <c r="M874" s="2"/>
      <c r="AA874" s="2"/>
      <c r="AB874" s="1"/>
      <c r="AC874" s="1"/>
      <c r="AD874" s="1"/>
      <c r="AE874" s="1"/>
      <c r="AF874" s="1"/>
    </row>
    <row r="875" spans="1:32" x14ac:dyDescent="0.25">
      <c r="A875" s="9" t="s">
        <v>8</v>
      </c>
      <c r="B875" s="28" t="s">
        <v>24</v>
      </c>
      <c r="C875" s="31" t="s">
        <v>246</v>
      </c>
      <c r="D875" s="13" t="s">
        <v>12</v>
      </c>
      <c r="E875" s="12"/>
      <c r="F875" s="19">
        <v>43702</v>
      </c>
      <c r="G875" s="32">
        <v>253</v>
      </c>
      <c r="H875" s="29">
        <v>2065798</v>
      </c>
      <c r="I875" s="14" t="s">
        <v>14</v>
      </c>
      <c r="J875" s="11" t="s">
        <v>387</v>
      </c>
      <c r="K875" s="17" t="s">
        <v>15</v>
      </c>
      <c r="L875" s="21"/>
      <c r="M875" s="2"/>
      <c r="AA875" s="2"/>
      <c r="AB875" s="1"/>
      <c r="AC875" s="1"/>
      <c r="AD875" s="1"/>
      <c r="AE875" s="1"/>
      <c r="AF875" s="1"/>
    </row>
    <row r="876" spans="1:32" x14ac:dyDescent="0.25">
      <c r="A876" s="9" t="s">
        <v>8</v>
      </c>
      <c r="B876" s="28" t="s">
        <v>24</v>
      </c>
      <c r="C876" s="31" t="s">
        <v>246</v>
      </c>
      <c r="D876" s="13" t="s">
        <v>12</v>
      </c>
      <c r="E876" s="12"/>
      <c r="F876" s="19">
        <v>43702</v>
      </c>
      <c r="G876" s="32">
        <v>253</v>
      </c>
      <c r="H876" s="29">
        <v>2065801</v>
      </c>
      <c r="I876" s="14" t="s">
        <v>14</v>
      </c>
      <c r="J876" s="11" t="s">
        <v>387</v>
      </c>
      <c r="K876" s="17" t="s">
        <v>15</v>
      </c>
      <c r="L876" s="21"/>
      <c r="M876" s="2"/>
      <c r="AA876" s="2"/>
      <c r="AB876" s="1"/>
      <c r="AC876" s="1"/>
      <c r="AD876" s="1"/>
      <c r="AE876" s="1"/>
      <c r="AF876" s="1"/>
    </row>
    <row r="877" spans="1:32" x14ac:dyDescent="0.25">
      <c r="A877" s="9" t="s">
        <v>8</v>
      </c>
      <c r="B877" s="28" t="s">
        <v>24</v>
      </c>
      <c r="C877" s="31" t="s">
        <v>246</v>
      </c>
      <c r="D877" s="13" t="s">
        <v>12</v>
      </c>
      <c r="E877" s="12"/>
      <c r="F877" s="19">
        <v>43702</v>
      </c>
      <c r="G877" s="32">
        <v>253</v>
      </c>
      <c r="H877" s="29">
        <v>2065805</v>
      </c>
      <c r="I877" s="14" t="s">
        <v>14</v>
      </c>
      <c r="J877" s="11" t="s">
        <v>387</v>
      </c>
      <c r="K877" s="17" t="s">
        <v>15</v>
      </c>
      <c r="L877" s="21"/>
      <c r="M877" s="2"/>
      <c r="AA877" s="2"/>
      <c r="AB877" s="1"/>
      <c r="AC877" s="1"/>
      <c r="AD877" s="1"/>
      <c r="AE877" s="1"/>
      <c r="AF877" s="1"/>
    </row>
    <row r="878" spans="1:32" x14ac:dyDescent="0.25">
      <c r="A878" s="9" t="s">
        <v>8</v>
      </c>
      <c r="B878" s="28" t="s">
        <v>24</v>
      </c>
      <c r="C878" s="31" t="s">
        <v>246</v>
      </c>
      <c r="D878" s="13" t="s">
        <v>12</v>
      </c>
      <c r="E878" s="12"/>
      <c r="F878" s="19">
        <v>43702</v>
      </c>
      <c r="G878" s="32">
        <v>253</v>
      </c>
      <c r="H878" s="29">
        <v>2066811</v>
      </c>
      <c r="I878" s="14" t="s">
        <v>14</v>
      </c>
      <c r="J878" s="11" t="s">
        <v>387</v>
      </c>
      <c r="K878" s="17" t="s">
        <v>15</v>
      </c>
      <c r="L878" s="21"/>
      <c r="M878" s="2"/>
      <c r="AA878" s="2"/>
      <c r="AB878" s="1"/>
      <c r="AC878" s="1"/>
      <c r="AD878" s="1"/>
      <c r="AE878" s="1"/>
      <c r="AF878" s="1"/>
    </row>
    <row r="879" spans="1:32" x14ac:dyDescent="0.25">
      <c r="A879" s="9" t="s">
        <v>8</v>
      </c>
      <c r="B879" s="28" t="s">
        <v>24</v>
      </c>
      <c r="C879" s="31" t="s">
        <v>246</v>
      </c>
      <c r="D879" s="13" t="s">
        <v>12</v>
      </c>
      <c r="E879" s="12"/>
      <c r="F879" s="19">
        <v>43702</v>
      </c>
      <c r="G879" s="32">
        <v>253</v>
      </c>
      <c r="H879" s="29">
        <v>2066820</v>
      </c>
      <c r="I879" s="14" t="s">
        <v>14</v>
      </c>
      <c r="J879" s="11" t="s">
        <v>387</v>
      </c>
      <c r="K879" s="17" t="s">
        <v>15</v>
      </c>
      <c r="L879" s="21"/>
      <c r="M879" s="2"/>
      <c r="AA879" s="2"/>
      <c r="AB879" s="1"/>
      <c r="AC879" s="1"/>
      <c r="AD879" s="1"/>
      <c r="AE879" s="1"/>
      <c r="AF879" s="1"/>
    </row>
    <row r="880" spans="1:32" x14ac:dyDescent="0.25">
      <c r="A880" s="9" t="s">
        <v>8</v>
      </c>
      <c r="B880" s="28" t="s">
        <v>24</v>
      </c>
      <c r="C880" s="31" t="s">
        <v>246</v>
      </c>
      <c r="D880" s="13" t="s">
        <v>12</v>
      </c>
      <c r="E880" s="12"/>
      <c r="F880" s="19">
        <v>43702</v>
      </c>
      <c r="G880" s="32">
        <v>253</v>
      </c>
      <c r="H880" s="29">
        <v>2067528</v>
      </c>
      <c r="I880" s="14" t="s">
        <v>14</v>
      </c>
      <c r="J880" s="11" t="s">
        <v>387</v>
      </c>
      <c r="K880" s="17" t="s">
        <v>15</v>
      </c>
      <c r="L880" s="21"/>
      <c r="M880" s="2"/>
      <c r="AA880" s="2"/>
      <c r="AB880" s="1"/>
      <c r="AC880" s="1"/>
      <c r="AD880" s="1"/>
      <c r="AE880" s="1"/>
      <c r="AF880" s="1"/>
    </row>
    <row r="881" spans="1:32" x14ac:dyDescent="0.25">
      <c r="A881" s="9" t="s">
        <v>8</v>
      </c>
      <c r="B881" s="28" t="s">
        <v>24</v>
      </c>
      <c r="C881" s="31" t="s">
        <v>246</v>
      </c>
      <c r="D881" s="13" t="s">
        <v>12</v>
      </c>
      <c r="E881" s="12"/>
      <c r="F881" s="19">
        <v>43702</v>
      </c>
      <c r="G881" s="32">
        <v>253</v>
      </c>
      <c r="H881" s="29">
        <v>2070658</v>
      </c>
      <c r="I881" s="14" t="s">
        <v>14</v>
      </c>
      <c r="J881" s="11" t="s">
        <v>387</v>
      </c>
      <c r="K881" s="17" t="s">
        <v>15</v>
      </c>
      <c r="L881" s="21"/>
      <c r="M881" s="2"/>
      <c r="AA881" s="2"/>
      <c r="AB881" s="1"/>
      <c r="AC881" s="1"/>
      <c r="AD881" s="1"/>
      <c r="AE881" s="1"/>
      <c r="AF881" s="1"/>
    </row>
    <row r="882" spans="1:32" x14ac:dyDescent="0.25">
      <c r="A882" s="9" t="s">
        <v>8</v>
      </c>
      <c r="B882" s="28" t="s">
        <v>24</v>
      </c>
      <c r="C882" s="31" t="s">
        <v>246</v>
      </c>
      <c r="D882" s="13" t="s">
        <v>12</v>
      </c>
      <c r="E882" s="12"/>
      <c r="F882" s="19">
        <v>43702</v>
      </c>
      <c r="G882" s="32">
        <v>253</v>
      </c>
      <c r="H882" s="29">
        <v>2070669</v>
      </c>
      <c r="I882" s="14" t="s">
        <v>14</v>
      </c>
      <c r="J882" s="11" t="s">
        <v>387</v>
      </c>
      <c r="K882" s="17" t="s">
        <v>15</v>
      </c>
      <c r="L882" s="21"/>
      <c r="M882" s="2"/>
      <c r="AA882" s="2"/>
      <c r="AB882" s="1"/>
      <c r="AC882" s="1"/>
      <c r="AD882" s="1"/>
      <c r="AE882" s="1"/>
      <c r="AF882" s="1"/>
    </row>
    <row r="883" spans="1:32" x14ac:dyDescent="0.25">
      <c r="A883" s="9" t="s">
        <v>8</v>
      </c>
      <c r="B883" s="28" t="s">
        <v>24</v>
      </c>
      <c r="C883" s="31" t="s">
        <v>246</v>
      </c>
      <c r="D883" s="13" t="s">
        <v>12</v>
      </c>
      <c r="E883" s="12"/>
      <c r="F883" s="19">
        <v>43702</v>
      </c>
      <c r="G883" s="32">
        <v>253</v>
      </c>
      <c r="H883" s="29">
        <v>2070672</v>
      </c>
      <c r="I883" s="14" t="s">
        <v>14</v>
      </c>
      <c r="J883" s="11" t="s">
        <v>387</v>
      </c>
      <c r="K883" s="17" t="s">
        <v>15</v>
      </c>
      <c r="L883" s="21"/>
      <c r="M883" s="2"/>
      <c r="AA883" s="2"/>
      <c r="AB883" s="1"/>
      <c r="AC883" s="1"/>
      <c r="AD883" s="1"/>
      <c r="AE883" s="1"/>
      <c r="AF883" s="1"/>
    </row>
    <row r="884" spans="1:32" x14ac:dyDescent="0.25">
      <c r="A884" s="9" t="s">
        <v>8</v>
      </c>
      <c r="B884" s="28" t="s">
        <v>24</v>
      </c>
      <c r="C884" s="31" t="s">
        <v>246</v>
      </c>
      <c r="D884" s="13" t="s">
        <v>12</v>
      </c>
      <c r="E884" s="12"/>
      <c r="F884" s="19">
        <v>43702</v>
      </c>
      <c r="G884" s="32">
        <v>253</v>
      </c>
      <c r="H884" s="29">
        <v>2070676</v>
      </c>
      <c r="I884" s="14" t="s">
        <v>14</v>
      </c>
      <c r="J884" s="11" t="s">
        <v>387</v>
      </c>
      <c r="K884" s="17" t="s">
        <v>15</v>
      </c>
      <c r="L884" s="21"/>
      <c r="M884" s="2"/>
      <c r="AA884" s="2"/>
      <c r="AB884" s="1"/>
      <c r="AC884" s="1"/>
      <c r="AD884" s="1"/>
      <c r="AE884" s="1"/>
      <c r="AF884" s="1"/>
    </row>
    <row r="885" spans="1:32" x14ac:dyDescent="0.25">
      <c r="A885" s="9" t="s">
        <v>8</v>
      </c>
      <c r="B885" s="28" t="s">
        <v>24</v>
      </c>
      <c r="C885" s="31" t="s">
        <v>246</v>
      </c>
      <c r="D885" s="13" t="s">
        <v>12</v>
      </c>
      <c r="E885" s="12"/>
      <c r="F885" s="19">
        <v>43702</v>
      </c>
      <c r="G885" s="32">
        <v>253</v>
      </c>
      <c r="H885" s="29">
        <v>2070679</v>
      </c>
      <c r="I885" s="14" t="s">
        <v>14</v>
      </c>
      <c r="J885" s="11" t="s">
        <v>387</v>
      </c>
      <c r="K885" s="17" t="s">
        <v>15</v>
      </c>
      <c r="L885" s="21"/>
      <c r="M885" s="2"/>
      <c r="AA885" s="2"/>
      <c r="AB885" s="1"/>
      <c r="AC885" s="1"/>
      <c r="AD885" s="1"/>
      <c r="AE885" s="1"/>
      <c r="AF885" s="1"/>
    </row>
    <row r="886" spans="1:32" x14ac:dyDescent="0.25">
      <c r="A886" s="9" t="s">
        <v>8</v>
      </c>
      <c r="B886" s="28" t="s">
        <v>24</v>
      </c>
      <c r="C886" s="31" t="s">
        <v>246</v>
      </c>
      <c r="D886" s="13" t="s">
        <v>12</v>
      </c>
      <c r="E886" s="12"/>
      <c r="F886" s="19">
        <v>43702</v>
      </c>
      <c r="G886" s="32">
        <v>253</v>
      </c>
      <c r="H886" s="29">
        <v>2070682</v>
      </c>
      <c r="I886" s="14" t="s">
        <v>14</v>
      </c>
      <c r="J886" s="11" t="s">
        <v>387</v>
      </c>
      <c r="K886" s="17" t="s">
        <v>15</v>
      </c>
      <c r="L886" s="21"/>
      <c r="M886" s="2"/>
      <c r="AA886" s="2"/>
      <c r="AB886" s="1"/>
      <c r="AC886" s="1"/>
      <c r="AD886" s="1"/>
      <c r="AE886" s="1"/>
      <c r="AF886" s="1"/>
    </row>
    <row r="887" spans="1:32" x14ac:dyDescent="0.25">
      <c r="A887" s="9" t="s">
        <v>8</v>
      </c>
      <c r="B887" s="28" t="s">
        <v>24</v>
      </c>
      <c r="C887" s="31" t="s">
        <v>247</v>
      </c>
      <c r="D887" s="13" t="s">
        <v>12</v>
      </c>
      <c r="E887" s="12"/>
      <c r="F887" s="19">
        <v>43702</v>
      </c>
      <c r="G887" s="32">
        <v>347</v>
      </c>
      <c r="H887" s="29">
        <v>2065718</v>
      </c>
      <c r="I887" s="14" t="s">
        <v>14</v>
      </c>
      <c r="J887" s="11" t="s">
        <v>387</v>
      </c>
      <c r="K887" s="17" t="s">
        <v>15</v>
      </c>
      <c r="L887" s="21"/>
      <c r="M887" s="2"/>
      <c r="AA887" s="2"/>
      <c r="AB887" s="1"/>
      <c r="AC887" s="1"/>
      <c r="AD887" s="1"/>
      <c r="AE887" s="1"/>
      <c r="AF887" s="1"/>
    </row>
    <row r="888" spans="1:32" x14ac:dyDescent="0.25">
      <c r="A888" s="9" t="s">
        <v>8</v>
      </c>
      <c r="B888" s="28" t="s">
        <v>24</v>
      </c>
      <c r="C888" s="31" t="s">
        <v>247</v>
      </c>
      <c r="D888" s="13" t="s">
        <v>12</v>
      </c>
      <c r="E888" s="12"/>
      <c r="F888" s="19">
        <v>43702</v>
      </c>
      <c r="G888" s="32">
        <v>347</v>
      </c>
      <c r="H888" s="29">
        <v>2065728</v>
      </c>
      <c r="I888" s="14" t="s">
        <v>14</v>
      </c>
      <c r="J888" s="11" t="s">
        <v>387</v>
      </c>
      <c r="K888" s="17" t="s">
        <v>15</v>
      </c>
      <c r="L888" s="21"/>
      <c r="M888" s="2"/>
      <c r="AA888" s="2"/>
      <c r="AB888" s="1"/>
      <c r="AC888" s="1"/>
      <c r="AD888" s="1"/>
      <c r="AE888" s="1"/>
      <c r="AF888" s="1"/>
    </row>
    <row r="889" spans="1:32" x14ac:dyDescent="0.25">
      <c r="A889" s="9" t="s">
        <v>8</v>
      </c>
      <c r="B889" s="28" t="s">
        <v>24</v>
      </c>
      <c r="C889" s="31" t="s">
        <v>247</v>
      </c>
      <c r="D889" s="13" t="s">
        <v>12</v>
      </c>
      <c r="E889" s="12"/>
      <c r="F889" s="19">
        <v>43702</v>
      </c>
      <c r="G889" s="32">
        <v>347</v>
      </c>
      <c r="H889" s="29">
        <v>2065733</v>
      </c>
      <c r="I889" s="14" t="s">
        <v>14</v>
      </c>
      <c r="J889" s="11" t="s">
        <v>387</v>
      </c>
      <c r="K889" s="17" t="s">
        <v>15</v>
      </c>
      <c r="L889" s="21"/>
      <c r="M889" s="2"/>
      <c r="AA889" s="2"/>
      <c r="AB889" s="1"/>
      <c r="AC889" s="1"/>
      <c r="AD889" s="1"/>
      <c r="AE889" s="1"/>
      <c r="AF889" s="1"/>
    </row>
    <row r="890" spans="1:32" x14ac:dyDescent="0.25">
      <c r="A890" s="9" t="s">
        <v>8</v>
      </c>
      <c r="B890" s="28" t="s">
        <v>24</v>
      </c>
      <c r="C890" s="31" t="s">
        <v>247</v>
      </c>
      <c r="D890" s="13" t="s">
        <v>12</v>
      </c>
      <c r="E890" s="12"/>
      <c r="F890" s="19">
        <v>43702</v>
      </c>
      <c r="G890" s="32">
        <v>347</v>
      </c>
      <c r="H890" s="29">
        <v>2065736</v>
      </c>
      <c r="I890" s="14" t="s">
        <v>14</v>
      </c>
      <c r="J890" s="11" t="s">
        <v>387</v>
      </c>
      <c r="K890" s="17" t="s">
        <v>15</v>
      </c>
      <c r="L890" s="21"/>
      <c r="M890" s="2"/>
      <c r="AA890" s="2"/>
      <c r="AB890" s="1"/>
      <c r="AC890" s="1"/>
      <c r="AD890" s="1"/>
      <c r="AE890" s="1"/>
      <c r="AF890" s="1"/>
    </row>
    <row r="891" spans="1:32" x14ac:dyDescent="0.25">
      <c r="A891" s="9" t="s">
        <v>8</v>
      </c>
      <c r="B891" s="28" t="s">
        <v>24</v>
      </c>
      <c r="C891" s="31" t="s">
        <v>247</v>
      </c>
      <c r="D891" s="13" t="s">
        <v>12</v>
      </c>
      <c r="E891" s="12"/>
      <c r="F891" s="19">
        <v>43702</v>
      </c>
      <c r="G891" s="32">
        <v>347</v>
      </c>
      <c r="H891" s="29">
        <v>2070684</v>
      </c>
      <c r="I891" s="14" t="s">
        <v>14</v>
      </c>
      <c r="J891" s="11" t="s">
        <v>387</v>
      </c>
      <c r="K891" s="17" t="s">
        <v>15</v>
      </c>
      <c r="L891" s="21"/>
      <c r="M891" s="2"/>
      <c r="AA891" s="2"/>
      <c r="AB891" s="1"/>
      <c r="AC891" s="1"/>
      <c r="AD891" s="1"/>
      <c r="AE891" s="1"/>
      <c r="AF891" s="1"/>
    </row>
    <row r="892" spans="1:32" x14ac:dyDescent="0.25">
      <c r="A892" s="9" t="s">
        <v>8</v>
      </c>
      <c r="B892" s="28" t="s">
        <v>24</v>
      </c>
      <c r="C892" s="31" t="s">
        <v>247</v>
      </c>
      <c r="D892" s="13" t="s">
        <v>12</v>
      </c>
      <c r="E892" s="12"/>
      <c r="F892" s="19">
        <v>43702</v>
      </c>
      <c r="G892" s="32">
        <v>347</v>
      </c>
      <c r="H892" s="29">
        <v>2070686</v>
      </c>
      <c r="I892" s="14" t="s">
        <v>14</v>
      </c>
      <c r="J892" s="11" t="s">
        <v>387</v>
      </c>
      <c r="K892" s="17" t="s">
        <v>15</v>
      </c>
      <c r="L892" s="21"/>
      <c r="M892" s="2"/>
      <c r="AA892" s="2"/>
      <c r="AB892" s="1"/>
      <c r="AC892" s="1"/>
      <c r="AD892" s="1"/>
      <c r="AE892" s="1"/>
      <c r="AF892" s="1"/>
    </row>
    <row r="893" spans="1:32" x14ac:dyDescent="0.25">
      <c r="A893" s="9" t="s">
        <v>8</v>
      </c>
      <c r="B893" s="28" t="s">
        <v>24</v>
      </c>
      <c r="C893" s="31" t="s">
        <v>247</v>
      </c>
      <c r="D893" s="13" t="s">
        <v>12</v>
      </c>
      <c r="E893" s="12"/>
      <c r="F893" s="19">
        <v>43702</v>
      </c>
      <c r="G893" s="32">
        <v>347</v>
      </c>
      <c r="H893" s="29">
        <v>2070689</v>
      </c>
      <c r="I893" s="14" t="s">
        <v>14</v>
      </c>
      <c r="J893" s="11" t="s">
        <v>387</v>
      </c>
      <c r="K893" s="17" t="s">
        <v>15</v>
      </c>
      <c r="L893" s="21"/>
      <c r="M893" s="2"/>
      <c r="AA893" s="2"/>
      <c r="AB893" s="1"/>
      <c r="AC893" s="1"/>
      <c r="AD893" s="1"/>
      <c r="AE893" s="1"/>
      <c r="AF893" s="1"/>
    </row>
    <row r="894" spans="1:32" x14ac:dyDescent="0.25">
      <c r="A894" s="9" t="s">
        <v>8</v>
      </c>
      <c r="B894" s="28" t="s">
        <v>24</v>
      </c>
      <c r="C894" s="31" t="s">
        <v>247</v>
      </c>
      <c r="D894" s="13" t="s">
        <v>12</v>
      </c>
      <c r="E894" s="12"/>
      <c r="F894" s="19">
        <v>43702</v>
      </c>
      <c r="G894" s="32">
        <v>347</v>
      </c>
      <c r="H894" s="29">
        <v>2070693</v>
      </c>
      <c r="I894" s="14" t="s">
        <v>14</v>
      </c>
      <c r="J894" s="11" t="s">
        <v>387</v>
      </c>
      <c r="K894" s="17" t="s">
        <v>15</v>
      </c>
      <c r="L894" s="21"/>
      <c r="M894" s="2"/>
      <c r="AA894" s="2"/>
      <c r="AB894" s="1"/>
      <c r="AC894" s="1"/>
      <c r="AD894" s="1"/>
      <c r="AE894" s="1"/>
      <c r="AF894" s="1"/>
    </row>
    <row r="895" spans="1:32" x14ac:dyDescent="0.25">
      <c r="A895" s="9" t="s">
        <v>8</v>
      </c>
      <c r="B895" s="28" t="s">
        <v>24</v>
      </c>
      <c r="C895" s="31" t="s">
        <v>248</v>
      </c>
      <c r="D895" s="13" t="s">
        <v>12</v>
      </c>
      <c r="E895" s="12"/>
      <c r="F895" s="19">
        <v>43702</v>
      </c>
      <c r="G895" s="32">
        <v>1945.81</v>
      </c>
      <c r="H895" s="29">
        <v>318507</v>
      </c>
      <c r="I895" s="14" t="s">
        <v>14</v>
      </c>
      <c r="J895" s="11" t="s">
        <v>387</v>
      </c>
      <c r="K895" s="17" t="s">
        <v>15</v>
      </c>
      <c r="L895" s="21"/>
      <c r="M895" s="2"/>
      <c r="AA895" s="2"/>
      <c r="AB895" s="1"/>
      <c r="AC895" s="1"/>
      <c r="AD895" s="1"/>
      <c r="AE895" s="1"/>
      <c r="AF895" s="1"/>
    </row>
    <row r="896" spans="1:32" x14ac:dyDescent="0.25">
      <c r="A896" s="9" t="s">
        <v>8</v>
      </c>
      <c r="B896" s="28" t="s">
        <v>24</v>
      </c>
      <c r="C896" s="31" t="s">
        <v>248</v>
      </c>
      <c r="D896" s="13" t="s">
        <v>12</v>
      </c>
      <c r="E896" s="12"/>
      <c r="F896" s="19">
        <v>43702</v>
      </c>
      <c r="G896" s="32">
        <v>1945.81</v>
      </c>
      <c r="H896" s="29">
        <v>318508</v>
      </c>
      <c r="I896" s="14" t="s">
        <v>14</v>
      </c>
      <c r="J896" s="11" t="s">
        <v>387</v>
      </c>
      <c r="K896" s="17" t="s">
        <v>15</v>
      </c>
      <c r="L896" s="21"/>
      <c r="M896" s="2"/>
      <c r="AA896" s="2"/>
      <c r="AB896" s="1"/>
      <c r="AC896" s="1"/>
      <c r="AD896" s="1"/>
      <c r="AE896" s="1"/>
      <c r="AF896" s="1"/>
    </row>
    <row r="897" spans="1:32" x14ac:dyDescent="0.25">
      <c r="A897" s="9" t="s">
        <v>8</v>
      </c>
      <c r="B897" s="28" t="s">
        <v>24</v>
      </c>
      <c r="C897" s="31" t="s">
        <v>249</v>
      </c>
      <c r="D897" s="13" t="s">
        <v>12</v>
      </c>
      <c r="E897" s="12"/>
      <c r="F897" s="19">
        <v>43702</v>
      </c>
      <c r="G897" s="32">
        <v>96.8</v>
      </c>
      <c r="H897" s="29">
        <v>317961</v>
      </c>
      <c r="I897" s="14" t="s">
        <v>14</v>
      </c>
      <c r="J897" s="11" t="s">
        <v>387</v>
      </c>
      <c r="K897" s="17" t="s">
        <v>15</v>
      </c>
      <c r="L897" s="21"/>
      <c r="M897" s="2"/>
      <c r="AA897" s="2"/>
      <c r="AB897" s="1"/>
      <c r="AC897" s="1"/>
      <c r="AD897" s="1"/>
      <c r="AE897" s="1"/>
      <c r="AF897" s="1"/>
    </row>
    <row r="898" spans="1:32" x14ac:dyDescent="0.25">
      <c r="A898" s="9" t="s">
        <v>8</v>
      </c>
      <c r="B898" s="28" t="s">
        <v>24</v>
      </c>
      <c r="C898" s="31" t="s">
        <v>250</v>
      </c>
      <c r="D898" s="13" t="s">
        <v>12</v>
      </c>
      <c r="E898" s="12"/>
      <c r="F898" s="19">
        <v>43702</v>
      </c>
      <c r="G898" s="32">
        <v>179</v>
      </c>
      <c r="H898" s="29">
        <v>2064251</v>
      </c>
      <c r="I898" s="14" t="s">
        <v>14</v>
      </c>
      <c r="J898" s="11" t="s">
        <v>387</v>
      </c>
      <c r="K898" s="17" t="s">
        <v>15</v>
      </c>
      <c r="L898" s="21"/>
      <c r="M898" s="2"/>
      <c r="AA898" s="2"/>
      <c r="AB898" s="1"/>
      <c r="AC898" s="1"/>
      <c r="AD898" s="1"/>
      <c r="AE898" s="1"/>
      <c r="AF898" s="1"/>
    </row>
    <row r="899" spans="1:32" x14ac:dyDescent="0.25">
      <c r="A899" s="9" t="s">
        <v>8</v>
      </c>
      <c r="B899" s="28" t="s">
        <v>24</v>
      </c>
      <c r="C899" s="31" t="s">
        <v>250</v>
      </c>
      <c r="D899" s="13" t="s">
        <v>12</v>
      </c>
      <c r="E899" s="12"/>
      <c r="F899" s="19">
        <v>43702</v>
      </c>
      <c r="G899" s="32">
        <v>179</v>
      </c>
      <c r="H899" s="29">
        <v>2064256</v>
      </c>
      <c r="I899" s="14" t="s">
        <v>14</v>
      </c>
      <c r="J899" s="11" t="s">
        <v>387</v>
      </c>
      <c r="K899" s="17" t="s">
        <v>15</v>
      </c>
      <c r="L899" s="21"/>
      <c r="M899" s="2"/>
      <c r="AA899" s="2"/>
      <c r="AB899" s="1"/>
      <c r="AC899" s="1"/>
      <c r="AD899" s="1"/>
      <c r="AE899" s="1"/>
      <c r="AF899" s="1"/>
    </row>
    <row r="900" spans="1:32" x14ac:dyDescent="0.25">
      <c r="A900" s="9" t="s">
        <v>8</v>
      </c>
      <c r="B900" s="28" t="s">
        <v>24</v>
      </c>
      <c r="C900" s="31" t="s">
        <v>250</v>
      </c>
      <c r="D900" s="13" t="s">
        <v>12</v>
      </c>
      <c r="E900" s="12"/>
      <c r="F900" s="19">
        <v>43702</v>
      </c>
      <c r="G900" s="32">
        <v>179</v>
      </c>
      <c r="H900" s="29">
        <v>2064260</v>
      </c>
      <c r="I900" s="14" t="s">
        <v>14</v>
      </c>
      <c r="J900" s="11" t="s">
        <v>387</v>
      </c>
      <c r="K900" s="17" t="s">
        <v>15</v>
      </c>
      <c r="L900" s="21"/>
      <c r="M900" s="2"/>
      <c r="AA900" s="2"/>
      <c r="AB900" s="1"/>
      <c r="AC900" s="1"/>
      <c r="AD900" s="1"/>
      <c r="AE900" s="1"/>
      <c r="AF900" s="1"/>
    </row>
    <row r="901" spans="1:32" x14ac:dyDescent="0.25">
      <c r="A901" s="9" t="s">
        <v>8</v>
      </c>
      <c r="B901" s="28" t="s">
        <v>24</v>
      </c>
      <c r="C901" s="31" t="s">
        <v>250</v>
      </c>
      <c r="D901" s="13" t="s">
        <v>12</v>
      </c>
      <c r="E901" s="12"/>
      <c r="F901" s="19">
        <v>43702</v>
      </c>
      <c r="G901" s="32">
        <v>179</v>
      </c>
      <c r="H901" s="29">
        <v>2064340</v>
      </c>
      <c r="I901" s="14" t="s">
        <v>14</v>
      </c>
      <c r="J901" s="11" t="s">
        <v>387</v>
      </c>
      <c r="K901" s="17" t="s">
        <v>15</v>
      </c>
      <c r="L901" s="21"/>
      <c r="M901" s="2"/>
      <c r="AA901" s="2"/>
      <c r="AB901" s="1"/>
      <c r="AC901" s="1"/>
      <c r="AD901" s="1"/>
      <c r="AE901" s="1"/>
      <c r="AF901" s="1"/>
    </row>
    <row r="902" spans="1:32" x14ac:dyDescent="0.25">
      <c r="A902" s="9" t="s">
        <v>8</v>
      </c>
      <c r="B902" s="28" t="s">
        <v>24</v>
      </c>
      <c r="C902" s="31" t="s">
        <v>250</v>
      </c>
      <c r="D902" s="13" t="s">
        <v>12</v>
      </c>
      <c r="E902" s="12"/>
      <c r="F902" s="19">
        <v>43702</v>
      </c>
      <c r="G902" s="32">
        <v>179</v>
      </c>
      <c r="H902" s="29">
        <v>2064346</v>
      </c>
      <c r="I902" s="14" t="s">
        <v>14</v>
      </c>
      <c r="J902" s="11" t="s">
        <v>387</v>
      </c>
      <c r="K902" s="17" t="s">
        <v>15</v>
      </c>
      <c r="L902" s="21"/>
      <c r="M902" s="2"/>
      <c r="AA902" s="2"/>
      <c r="AB902" s="1"/>
      <c r="AC902" s="1"/>
      <c r="AD902" s="1"/>
      <c r="AE902" s="1"/>
      <c r="AF902" s="1"/>
    </row>
    <row r="903" spans="1:32" x14ac:dyDescent="0.25">
      <c r="A903" s="9" t="s">
        <v>8</v>
      </c>
      <c r="B903" s="28" t="s">
        <v>24</v>
      </c>
      <c r="C903" s="31" t="s">
        <v>250</v>
      </c>
      <c r="D903" s="13" t="s">
        <v>12</v>
      </c>
      <c r="E903" s="12"/>
      <c r="F903" s="19">
        <v>43702</v>
      </c>
      <c r="G903" s="32">
        <v>179</v>
      </c>
      <c r="H903" s="29">
        <v>2064351</v>
      </c>
      <c r="I903" s="14" t="s">
        <v>14</v>
      </c>
      <c r="J903" s="11" t="s">
        <v>387</v>
      </c>
      <c r="K903" s="17" t="s">
        <v>15</v>
      </c>
      <c r="L903" s="21"/>
      <c r="M903" s="2"/>
      <c r="AA903" s="2"/>
      <c r="AB903" s="1"/>
      <c r="AC903" s="1"/>
      <c r="AD903" s="1"/>
      <c r="AE903" s="1"/>
      <c r="AF903" s="1"/>
    </row>
    <row r="904" spans="1:32" x14ac:dyDescent="0.25">
      <c r="A904" s="9" t="s">
        <v>8</v>
      </c>
      <c r="B904" s="28" t="s">
        <v>24</v>
      </c>
      <c r="C904" s="31" t="s">
        <v>250</v>
      </c>
      <c r="D904" s="13" t="s">
        <v>12</v>
      </c>
      <c r="E904" s="12"/>
      <c r="F904" s="19">
        <v>43702</v>
      </c>
      <c r="G904" s="32">
        <v>179</v>
      </c>
      <c r="H904" s="29">
        <v>2064353</v>
      </c>
      <c r="I904" s="14" t="s">
        <v>14</v>
      </c>
      <c r="J904" s="11" t="s">
        <v>387</v>
      </c>
      <c r="K904" s="17" t="s">
        <v>15</v>
      </c>
      <c r="L904" s="21"/>
      <c r="M904" s="2"/>
      <c r="AA904" s="2"/>
      <c r="AB904" s="1"/>
      <c r="AC904" s="1"/>
      <c r="AD904" s="1"/>
      <c r="AE904" s="1"/>
      <c r="AF904" s="1"/>
    </row>
    <row r="905" spans="1:32" x14ac:dyDescent="0.25">
      <c r="A905" s="9" t="s">
        <v>8</v>
      </c>
      <c r="B905" s="28" t="s">
        <v>24</v>
      </c>
      <c r="C905" s="31" t="s">
        <v>251</v>
      </c>
      <c r="D905" s="13" t="s">
        <v>12</v>
      </c>
      <c r="E905" s="12"/>
      <c r="F905" s="19">
        <v>43702</v>
      </c>
      <c r="G905" s="32">
        <v>303.3</v>
      </c>
      <c r="H905" s="29">
        <v>318047</v>
      </c>
      <c r="I905" s="14" t="s">
        <v>14</v>
      </c>
      <c r="J905" s="11" t="s">
        <v>387</v>
      </c>
      <c r="K905" s="17" t="s">
        <v>15</v>
      </c>
      <c r="L905" s="21"/>
      <c r="M905" s="2"/>
      <c r="AA905" s="2"/>
      <c r="AB905" s="1"/>
      <c r="AC905" s="1"/>
      <c r="AD905" s="1"/>
      <c r="AE905" s="1"/>
      <c r="AF905" s="1"/>
    </row>
    <row r="906" spans="1:32" x14ac:dyDescent="0.25">
      <c r="A906" s="9" t="s">
        <v>8</v>
      </c>
      <c r="B906" s="28" t="s">
        <v>24</v>
      </c>
      <c r="C906" s="31" t="s">
        <v>252</v>
      </c>
      <c r="D906" s="13" t="s">
        <v>12</v>
      </c>
      <c r="E906" s="12"/>
      <c r="F906" s="19">
        <v>43702</v>
      </c>
      <c r="G906" s="32">
        <v>513.27</v>
      </c>
      <c r="H906" s="29">
        <v>2267065</v>
      </c>
      <c r="I906" s="14" t="s">
        <v>14</v>
      </c>
      <c r="J906" s="11" t="s">
        <v>387</v>
      </c>
      <c r="K906" s="17" t="s">
        <v>15</v>
      </c>
      <c r="L906" s="21"/>
      <c r="M906" s="2"/>
      <c r="AA906" s="2"/>
      <c r="AB906" s="1"/>
      <c r="AC906" s="1"/>
      <c r="AD906" s="1"/>
      <c r="AE906" s="1"/>
      <c r="AF906" s="1"/>
    </row>
    <row r="907" spans="1:32" x14ac:dyDescent="0.25">
      <c r="A907" s="9" t="s">
        <v>8</v>
      </c>
      <c r="B907" s="28" t="s">
        <v>24</v>
      </c>
      <c r="C907" s="31" t="s">
        <v>253</v>
      </c>
      <c r="D907" s="13" t="s">
        <v>12</v>
      </c>
      <c r="E907" s="12"/>
      <c r="F907" s="19">
        <v>43702</v>
      </c>
      <c r="G907" s="32">
        <v>488.4</v>
      </c>
      <c r="H907" s="29">
        <v>318613</v>
      </c>
      <c r="I907" s="14" t="s">
        <v>14</v>
      </c>
      <c r="J907" s="11" t="s">
        <v>387</v>
      </c>
      <c r="K907" s="17" t="s">
        <v>15</v>
      </c>
      <c r="L907" s="21"/>
      <c r="M907" s="2"/>
      <c r="AA907" s="2"/>
      <c r="AB907" s="1"/>
      <c r="AC907" s="1"/>
      <c r="AD907" s="1"/>
      <c r="AE907" s="1"/>
      <c r="AF907" s="1"/>
    </row>
    <row r="908" spans="1:32" x14ac:dyDescent="0.25">
      <c r="A908" s="9" t="s">
        <v>8</v>
      </c>
      <c r="B908" s="28" t="s">
        <v>24</v>
      </c>
      <c r="C908" s="31" t="s">
        <v>253</v>
      </c>
      <c r="D908" s="13" t="s">
        <v>12</v>
      </c>
      <c r="E908" s="12"/>
      <c r="F908" s="19">
        <v>43702</v>
      </c>
      <c r="G908" s="32">
        <v>488.4</v>
      </c>
      <c r="H908" s="29">
        <v>318614</v>
      </c>
      <c r="I908" s="14" t="s">
        <v>14</v>
      </c>
      <c r="J908" s="11" t="s">
        <v>387</v>
      </c>
      <c r="K908" s="17" t="s">
        <v>15</v>
      </c>
      <c r="L908" s="21"/>
      <c r="M908" s="2"/>
      <c r="AA908" s="2"/>
      <c r="AB908" s="1"/>
      <c r="AC908" s="1"/>
      <c r="AD908" s="1"/>
      <c r="AE908" s="1"/>
      <c r="AF908" s="1"/>
    </row>
    <row r="909" spans="1:32" x14ac:dyDescent="0.25">
      <c r="A909" s="9" t="s">
        <v>8</v>
      </c>
      <c r="B909" s="28" t="s">
        <v>24</v>
      </c>
      <c r="C909" s="31" t="s">
        <v>254</v>
      </c>
      <c r="D909" s="13" t="s">
        <v>12</v>
      </c>
      <c r="E909" s="12"/>
      <c r="F909" s="19">
        <v>43702</v>
      </c>
      <c r="G909" s="32">
        <v>9222</v>
      </c>
      <c r="H909" s="29">
        <v>318528</v>
      </c>
      <c r="I909" s="14" t="s">
        <v>14</v>
      </c>
      <c r="J909" s="11" t="s">
        <v>387</v>
      </c>
      <c r="K909" s="17" t="s">
        <v>15</v>
      </c>
      <c r="L909" s="21"/>
      <c r="M909" s="2"/>
      <c r="AA909" s="2"/>
      <c r="AB909" s="1"/>
      <c r="AC909" s="1"/>
      <c r="AD909" s="1"/>
      <c r="AE909" s="1"/>
      <c r="AF909" s="1"/>
    </row>
    <row r="910" spans="1:32" x14ac:dyDescent="0.25">
      <c r="A910" s="9" t="s">
        <v>8</v>
      </c>
      <c r="B910" s="28" t="s">
        <v>24</v>
      </c>
      <c r="C910" s="31" t="s">
        <v>28</v>
      </c>
      <c r="D910" s="13" t="s">
        <v>12</v>
      </c>
      <c r="E910" s="12"/>
      <c r="F910" s="19">
        <v>43702</v>
      </c>
      <c r="G910" s="32">
        <v>1780</v>
      </c>
      <c r="H910" s="29">
        <v>2063853</v>
      </c>
      <c r="I910" s="14" t="s">
        <v>14</v>
      </c>
      <c r="J910" s="11" t="s">
        <v>387</v>
      </c>
      <c r="K910" s="17" t="s">
        <v>15</v>
      </c>
      <c r="L910" s="21"/>
      <c r="M910" s="2"/>
      <c r="AA910" s="2"/>
      <c r="AB910" s="1"/>
      <c r="AC910" s="1"/>
      <c r="AD910" s="1"/>
      <c r="AE910" s="1"/>
      <c r="AF910" s="1"/>
    </row>
    <row r="911" spans="1:32" x14ac:dyDescent="0.25">
      <c r="A911" s="9" t="s">
        <v>8</v>
      </c>
      <c r="B911" s="28" t="s">
        <v>24</v>
      </c>
      <c r="C911" s="31" t="s">
        <v>28</v>
      </c>
      <c r="D911" s="13" t="s">
        <v>12</v>
      </c>
      <c r="E911" s="12"/>
      <c r="F911" s="19">
        <v>43702</v>
      </c>
      <c r="G911" s="32">
        <v>1780</v>
      </c>
      <c r="H911" s="29">
        <v>2063855</v>
      </c>
      <c r="I911" s="14" t="s">
        <v>14</v>
      </c>
      <c r="J911" s="11" t="s">
        <v>387</v>
      </c>
      <c r="K911" s="17" t="s">
        <v>15</v>
      </c>
      <c r="L911" s="21"/>
      <c r="M911" s="2"/>
      <c r="AA911" s="2"/>
      <c r="AB911" s="1"/>
      <c r="AC911" s="1"/>
      <c r="AD911" s="1"/>
      <c r="AE911" s="1"/>
      <c r="AF911" s="1"/>
    </row>
    <row r="912" spans="1:32" x14ac:dyDescent="0.25">
      <c r="A912" s="9" t="s">
        <v>8</v>
      </c>
      <c r="B912" s="28" t="s">
        <v>24</v>
      </c>
      <c r="C912" s="31" t="s">
        <v>28</v>
      </c>
      <c r="D912" s="13" t="s">
        <v>12</v>
      </c>
      <c r="E912" s="12"/>
      <c r="F912" s="19">
        <v>43702</v>
      </c>
      <c r="G912" s="32">
        <v>1780</v>
      </c>
      <c r="H912" s="29">
        <v>2063858</v>
      </c>
      <c r="I912" s="14" t="s">
        <v>14</v>
      </c>
      <c r="J912" s="11" t="s">
        <v>387</v>
      </c>
      <c r="K912" s="17" t="s">
        <v>15</v>
      </c>
      <c r="L912" s="21"/>
      <c r="M912" s="2"/>
      <c r="AA912" s="2"/>
      <c r="AB912" s="1"/>
      <c r="AC912" s="1"/>
      <c r="AD912" s="1"/>
      <c r="AE912" s="1"/>
      <c r="AF912" s="1"/>
    </row>
    <row r="913" spans="1:32" x14ac:dyDescent="0.25">
      <c r="A913" s="9" t="s">
        <v>8</v>
      </c>
      <c r="B913" s="28" t="s">
        <v>24</v>
      </c>
      <c r="C913" s="31" t="s">
        <v>255</v>
      </c>
      <c r="D913" s="13" t="s">
        <v>12</v>
      </c>
      <c r="E913" s="12"/>
      <c r="F913" s="19">
        <v>43702</v>
      </c>
      <c r="G913" s="32">
        <v>90.06</v>
      </c>
      <c r="H913" s="29">
        <v>318279</v>
      </c>
      <c r="I913" s="14" t="s">
        <v>14</v>
      </c>
      <c r="J913" s="11" t="s">
        <v>387</v>
      </c>
      <c r="K913" s="17" t="s">
        <v>15</v>
      </c>
      <c r="L913" s="21"/>
      <c r="M913" s="2"/>
      <c r="AA913" s="2"/>
      <c r="AB913" s="1"/>
      <c r="AC913" s="1"/>
      <c r="AD913" s="1"/>
      <c r="AE913" s="1"/>
      <c r="AF913" s="1"/>
    </row>
    <row r="914" spans="1:32" x14ac:dyDescent="0.25">
      <c r="A914" s="9" t="s">
        <v>8</v>
      </c>
      <c r="B914" s="28" t="s">
        <v>24</v>
      </c>
      <c r="C914" s="31" t="s">
        <v>255</v>
      </c>
      <c r="D914" s="13" t="s">
        <v>12</v>
      </c>
      <c r="E914" s="12"/>
      <c r="F914" s="19">
        <v>43702</v>
      </c>
      <c r="G914" s="32">
        <v>90.06</v>
      </c>
      <c r="H914" s="29">
        <v>318290</v>
      </c>
      <c r="I914" s="14" t="s">
        <v>14</v>
      </c>
      <c r="J914" s="11" t="s">
        <v>387</v>
      </c>
      <c r="K914" s="17" t="s">
        <v>15</v>
      </c>
      <c r="L914" s="21"/>
      <c r="M914" s="2"/>
      <c r="AA914" s="2"/>
      <c r="AB914" s="1"/>
      <c r="AC914" s="1"/>
      <c r="AD914" s="1"/>
      <c r="AE914" s="1"/>
      <c r="AF914" s="1"/>
    </row>
    <row r="915" spans="1:32" x14ac:dyDescent="0.25">
      <c r="A915" s="9" t="s">
        <v>8</v>
      </c>
      <c r="B915" s="28" t="s">
        <v>24</v>
      </c>
      <c r="C915" s="31" t="s">
        <v>255</v>
      </c>
      <c r="D915" s="13" t="s">
        <v>12</v>
      </c>
      <c r="E915" s="12"/>
      <c r="F915" s="19">
        <v>43702</v>
      </c>
      <c r="G915" s="32">
        <v>90.06</v>
      </c>
      <c r="H915" s="29">
        <v>318278</v>
      </c>
      <c r="I915" s="14" t="s">
        <v>14</v>
      </c>
      <c r="J915" s="11" t="s">
        <v>387</v>
      </c>
      <c r="K915" s="17" t="s">
        <v>15</v>
      </c>
      <c r="L915" s="21"/>
      <c r="M915" s="2"/>
      <c r="AA915" s="2"/>
      <c r="AB915" s="1"/>
      <c r="AC915" s="1"/>
      <c r="AD915" s="1"/>
      <c r="AE915" s="1"/>
      <c r="AF915" s="1"/>
    </row>
    <row r="916" spans="1:32" x14ac:dyDescent="0.25">
      <c r="A916" s="9" t="s">
        <v>8</v>
      </c>
      <c r="B916" s="28" t="s">
        <v>24</v>
      </c>
      <c r="C916" s="31" t="s">
        <v>256</v>
      </c>
      <c r="D916" s="13" t="s">
        <v>12</v>
      </c>
      <c r="E916" s="12"/>
      <c r="F916" s="19">
        <v>43702</v>
      </c>
      <c r="G916" s="32">
        <v>200</v>
      </c>
      <c r="H916" s="29">
        <v>2305955</v>
      </c>
      <c r="I916" s="14" t="s">
        <v>14</v>
      </c>
      <c r="J916" s="11" t="s">
        <v>387</v>
      </c>
      <c r="K916" s="17" t="s">
        <v>15</v>
      </c>
      <c r="L916" s="21"/>
      <c r="M916" s="2"/>
      <c r="AA916" s="2"/>
      <c r="AB916" s="1"/>
      <c r="AC916" s="1"/>
      <c r="AD916" s="1"/>
      <c r="AE916" s="1"/>
      <c r="AF916" s="1"/>
    </row>
    <row r="917" spans="1:32" x14ac:dyDescent="0.25">
      <c r="A917" s="9" t="s">
        <v>8</v>
      </c>
      <c r="B917" s="28" t="s">
        <v>24</v>
      </c>
      <c r="C917" s="31" t="s">
        <v>257</v>
      </c>
      <c r="D917" s="13" t="s">
        <v>12</v>
      </c>
      <c r="E917" s="12"/>
      <c r="F917" s="19">
        <v>43702</v>
      </c>
      <c r="G917" s="32">
        <v>211.5</v>
      </c>
      <c r="H917" s="29">
        <v>318089</v>
      </c>
      <c r="I917" s="14" t="s">
        <v>14</v>
      </c>
      <c r="J917" s="11" t="s">
        <v>387</v>
      </c>
      <c r="K917" s="17" t="s">
        <v>15</v>
      </c>
      <c r="L917" s="21"/>
      <c r="M917" s="2"/>
      <c r="AA917" s="2"/>
      <c r="AB917" s="1"/>
      <c r="AC917" s="1"/>
      <c r="AD917" s="1"/>
      <c r="AE917" s="1"/>
      <c r="AF917" s="1"/>
    </row>
    <row r="918" spans="1:32" x14ac:dyDescent="0.25">
      <c r="A918" s="9" t="s">
        <v>8</v>
      </c>
      <c r="B918" s="28" t="s">
        <v>24</v>
      </c>
      <c r="C918" s="31" t="s">
        <v>257</v>
      </c>
      <c r="D918" s="13" t="s">
        <v>12</v>
      </c>
      <c r="E918" s="12"/>
      <c r="F918" s="19">
        <v>43702</v>
      </c>
      <c r="G918" s="32">
        <v>211.5</v>
      </c>
      <c r="H918" s="29">
        <v>318090</v>
      </c>
      <c r="I918" s="14" t="s">
        <v>14</v>
      </c>
      <c r="J918" s="11" t="s">
        <v>387</v>
      </c>
      <c r="K918" s="17" t="s">
        <v>15</v>
      </c>
      <c r="L918" s="21"/>
      <c r="M918" s="2"/>
      <c r="AA918" s="2"/>
      <c r="AB918" s="1"/>
      <c r="AC918" s="1"/>
      <c r="AD918" s="1"/>
      <c r="AE918" s="1"/>
      <c r="AF918" s="1"/>
    </row>
    <row r="919" spans="1:32" x14ac:dyDescent="0.25">
      <c r="A919" s="9" t="s">
        <v>8</v>
      </c>
      <c r="B919" s="28" t="s">
        <v>24</v>
      </c>
      <c r="C919" s="31" t="s">
        <v>258</v>
      </c>
      <c r="D919" s="13" t="s">
        <v>12</v>
      </c>
      <c r="E919" s="12"/>
      <c r="F919" s="19">
        <v>43702</v>
      </c>
      <c r="G919" s="32">
        <v>445</v>
      </c>
      <c r="H919" s="29">
        <v>661976</v>
      </c>
      <c r="I919" s="14" t="s">
        <v>14</v>
      </c>
      <c r="J919" s="11" t="s">
        <v>387</v>
      </c>
      <c r="K919" s="17" t="s">
        <v>15</v>
      </c>
      <c r="L919" s="21"/>
      <c r="M919" s="2"/>
      <c r="AA919" s="2"/>
      <c r="AB919" s="1"/>
      <c r="AC919" s="1"/>
      <c r="AD919" s="1"/>
      <c r="AE919" s="1"/>
      <c r="AF919" s="1"/>
    </row>
    <row r="920" spans="1:32" x14ac:dyDescent="0.25">
      <c r="A920" s="9" t="s">
        <v>8</v>
      </c>
      <c r="B920" s="28" t="s">
        <v>24</v>
      </c>
      <c r="C920" s="31" t="s">
        <v>259</v>
      </c>
      <c r="D920" s="13" t="s">
        <v>12</v>
      </c>
      <c r="E920" s="12"/>
      <c r="F920" s="19">
        <v>43702</v>
      </c>
      <c r="G920" s="32">
        <v>360</v>
      </c>
      <c r="H920" s="29">
        <v>2066762</v>
      </c>
      <c r="I920" s="14" t="s">
        <v>14</v>
      </c>
      <c r="J920" s="11" t="s">
        <v>387</v>
      </c>
      <c r="K920" s="17" t="s">
        <v>15</v>
      </c>
      <c r="L920" s="21"/>
      <c r="M920" s="2"/>
      <c r="AA920" s="2"/>
      <c r="AB920" s="1"/>
      <c r="AC920" s="1"/>
      <c r="AD920" s="1"/>
      <c r="AE920" s="1"/>
      <c r="AF920" s="1"/>
    </row>
    <row r="921" spans="1:32" x14ac:dyDescent="0.25">
      <c r="A921" s="9" t="s">
        <v>8</v>
      </c>
      <c r="B921" s="28" t="s">
        <v>24</v>
      </c>
      <c r="C921" s="31" t="s">
        <v>260</v>
      </c>
      <c r="D921" s="13" t="s">
        <v>12</v>
      </c>
      <c r="E921" s="12"/>
      <c r="F921" s="19">
        <v>43702</v>
      </c>
      <c r="G921" s="32">
        <v>759</v>
      </c>
      <c r="H921" s="29">
        <v>2063866</v>
      </c>
      <c r="I921" s="14" t="s">
        <v>14</v>
      </c>
      <c r="J921" s="11" t="s">
        <v>387</v>
      </c>
      <c r="K921" s="17" t="s">
        <v>15</v>
      </c>
      <c r="L921" s="21"/>
      <c r="M921" s="2"/>
      <c r="AA921" s="2"/>
      <c r="AB921" s="1"/>
      <c r="AC921" s="1"/>
      <c r="AD921" s="1"/>
      <c r="AE921" s="1"/>
      <c r="AF921" s="1"/>
    </row>
    <row r="922" spans="1:32" x14ac:dyDescent="0.25">
      <c r="A922" s="9" t="s">
        <v>8</v>
      </c>
      <c r="B922" s="28" t="s">
        <v>24</v>
      </c>
      <c r="C922" s="31" t="s">
        <v>260</v>
      </c>
      <c r="D922" s="13" t="s">
        <v>12</v>
      </c>
      <c r="E922" s="12"/>
      <c r="F922" s="19">
        <v>43702</v>
      </c>
      <c r="G922" s="32">
        <v>600</v>
      </c>
      <c r="H922" s="29">
        <v>2066772</v>
      </c>
      <c r="I922" s="14" t="s">
        <v>14</v>
      </c>
      <c r="J922" s="11" t="s">
        <v>387</v>
      </c>
      <c r="K922" s="17" t="s">
        <v>15</v>
      </c>
      <c r="L922" s="21"/>
      <c r="M922" s="2"/>
      <c r="AA922" s="2"/>
      <c r="AB922" s="1"/>
      <c r="AC922" s="1"/>
      <c r="AD922" s="1"/>
      <c r="AE922" s="1"/>
      <c r="AF922" s="1"/>
    </row>
    <row r="923" spans="1:32" x14ac:dyDescent="0.25">
      <c r="A923" s="9" t="s">
        <v>8</v>
      </c>
      <c r="B923" s="28" t="s">
        <v>24</v>
      </c>
      <c r="C923" s="31" t="s">
        <v>36</v>
      </c>
      <c r="D923" s="13" t="s">
        <v>12</v>
      </c>
      <c r="E923" s="12"/>
      <c r="F923" s="19">
        <v>43702</v>
      </c>
      <c r="G923" s="32">
        <v>215</v>
      </c>
      <c r="H923" s="29">
        <v>2067061</v>
      </c>
      <c r="I923" s="14" t="s">
        <v>14</v>
      </c>
      <c r="J923" s="11" t="s">
        <v>387</v>
      </c>
      <c r="K923" s="17" t="s">
        <v>15</v>
      </c>
      <c r="L923" s="21"/>
      <c r="M923" s="2"/>
      <c r="AA923" s="2"/>
      <c r="AB923" s="1"/>
      <c r="AC923" s="1"/>
      <c r="AD923" s="1"/>
      <c r="AE923" s="1"/>
      <c r="AF923" s="1"/>
    </row>
    <row r="924" spans="1:32" x14ac:dyDescent="0.25">
      <c r="A924" s="9" t="s">
        <v>8</v>
      </c>
      <c r="B924" s="28" t="s">
        <v>24</v>
      </c>
      <c r="C924" s="31" t="s">
        <v>36</v>
      </c>
      <c r="D924" s="13" t="s">
        <v>12</v>
      </c>
      <c r="E924" s="12"/>
      <c r="F924" s="19">
        <v>43702</v>
      </c>
      <c r="G924" s="32">
        <v>215</v>
      </c>
      <c r="H924" s="29">
        <v>2067065</v>
      </c>
      <c r="I924" s="14" t="s">
        <v>14</v>
      </c>
      <c r="J924" s="11" t="s">
        <v>387</v>
      </c>
      <c r="K924" s="17" t="s">
        <v>15</v>
      </c>
      <c r="L924" s="21"/>
      <c r="M924" s="2"/>
      <c r="AA924" s="2"/>
      <c r="AB924" s="1"/>
      <c r="AC924" s="1"/>
      <c r="AD924" s="1"/>
      <c r="AE924" s="1"/>
      <c r="AF924" s="1"/>
    </row>
    <row r="925" spans="1:32" x14ac:dyDescent="0.25">
      <c r="A925" s="9" t="s">
        <v>8</v>
      </c>
      <c r="B925" s="28" t="s">
        <v>24</v>
      </c>
      <c r="C925" s="31" t="s">
        <v>36</v>
      </c>
      <c r="D925" s="13" t="s">
        <v>12</v>
      </c>
      <c r="E925" s="12"/>
      <c r="F925" s="19">
        <v>43702</v>
      </c>
      <c r="G925" s="32">
        <v>215</v>
      </c>
      <c r="H925" s="29">
        <v>2067069</v>
      </c>
      <c r="I925" s="14" t="s">
        <v>14</v>
      </c>
      <c r="J925" s="11" t="s">
        <v>387</v>
      </c>
      <c r="K925" s="17" t="s">
        <v>15</v>
      </c>
      <c r="L925" s="21"/>
      <c r="M925" s="2"/>
      <c r="AA925" s="2"/>
      <c r="AB925" s="1"/>
      <c r="AC925" s="1"/>
      <c r="AD925" s="1"/>
      <c r="AE925" s="1"/>
      <c r="AF925" s="1"/>
    </row>
    <row r="926" spans="1:32" x14ac:dyDescent="0.25">
      <c r="A926" s="9" t="s">
        <v>8</v>
      </c>
      <c r="B926" s="28" t="s">
        <v>24</v>
      </c>
      <c r="C926" s="31" t="s">
        <v>261</v>
      </c>
      <c r="D926" s="13" t="s">
        <v>12</v>
      </c>
      <c r="E926" s="12"/>
      <c r="F926" s="19">
        <v>43702</v>
      </c>
      <c r="G926" s="32">
        <v>329.9</v>
      </c>
      <c r="H926" s="29">
        <v>1805135</v>
      </c>
      <c r="I926" s="14" t="s">
        <v>14</v>
      </c>
      <c r="J926" s="11" t="s">
        <v>387</v>
      </c>
      <c r="K926" s="17" t="s">
        <v>15</v>
      </c>
      <c r="L926" s="21"/>
      <c r="M926" s="2"/>
      <c r="AA926" s="2"/>
      <c r="AB926" s="1"/>
      <c r="AC926" s="1"/>
      <c r="AD926" s="1"/>
      <c r="AE926" s="1"/>
      <c r="AF926" s="1"/>
    </row>
    <row r="927" spans="1:32" x14ac:dyDescent="0.25">
      <c r="A927" s="9" t="s">
        <v>8</v>
      </c>
      <c r="B927" s="28" t="s">
        <v>24</v>
      </c>
      <c r="C927" s="31" t="s">
        <v>261</v>
      </c>
      <c r="D927" s="13" t="s">
        <v>12</v>
      </c>
      <c r="E927" s="12"/>
      <c r="F927" s="19">
        <v>43702</v>
      </c>
      <c r="G927" s="32">
        <v>329.9</v>
      </c>
      <c r="H927" s="29">
        <v>1805134</v>
      </c>
      <c r="I927" s="14" t="s">
        <v>14</v>
      </c>
      <c r="J927" s="11" t="s">
        <v>387</v>
      </c>
      <c r="K927" s="17" t="s">
        <v>15</v>
      </c>
      <c r="L927" s="21"/>
      <c r="M927" s="2"/>
      <c r="AA927" s="2"/>
      <c r="AB927" s="1"/>
      <c r="AC927" s="1"/>
      <c r="AD927" s="1"/>
      <c r="AE927" s="1"/>
      <c r="AF927" s="1"/>
    </row>
    <row r="928" spans="1:32" x14ac:dyDescent="0.25">
      <c r="A928" s="9" t="s">
        <v>8</v>
      </c>
      <c r="B928" s="28" t="s">
        <v>24</v>
      </c>
      <c r="C928" s="31" t="s">
        <v>261</v>
      </c>
      <c r="D928" s="13" t="s">
        <v>12</v>
      </c>
      <c r="E928" s="12"/>
      <c r="F928" s="19">
        <v>43702</v>
      </c>
      <c r="G928" s="32">
        <v>329.9</v>
      </c>
      <c r="H928" s="29">
        <v>1805136</v>
      </c>
      <c r="I928" s="14" t="s">
        <v>14</v>
      </c>
      <c r="J928" s="11" t="s">
        <v>387</v>
      </c>
      <c r="K928" s="17" t="s">
        <v>15</v>
      </c>
      <c r="L928" s="21"/>
      <c r="M928" s="2"/>
      <c r="AA928" s="2"/>
      <c r="AB928" s="1"/>
      <c r="AC928" s="1"/>
      <c r="AD928" s="1"/>
      <c r="AE928" s="1"/>
      <c r="AF928" s="1"/>
    </row>
    <row r="929" spans="1:32" x14ac:dyDescent="0.25">
      <c r="A929" s="9" t="s">
        <v>8</v>
      </c>
      <c r="B929" s="28" t="s">
        <v>24</v>
      </c>
      <c r="C929" s="31" t="s">
        <v>261</v>
      </c>
      <c r="D929" s="13" t="s">
        <v>12</v>
      </c>
      <c r="E929" s="12"/>
      <c r="F929" s="19">
        <v>43702</v>
      </c>
      <c r="G929" s="32">
        <v>329.9</v>
      </c>
      <c r="H929" s="29">
        <v>1805137</v>
      </c>
      <c r="I929" s="14" t="s">
        <v>14</v>
      </c>
      <c r="J929" s="11" t="s">
        <v>387</v>
      </c>
      <c r="K929" s="17" t="s">
        <v>15</v>
      </c>
      <c r="L929" s="21"/>
      <c r="M929" s="2"/>
      <c r="AA929" s="2"/>
      <c r="AB929" s="1"/>
      <c r="AC929" s="1"/>
      <c r="AD929" s="1"/>
      <c r="AE929" s="1"/>
      <c r="AF929" s="1"/>
    </row>
    <row r="930" spans="1:32" x14ac:dyDescent="0.25">
      <c r="A930" s="9" t="s">
        <v>8</v>
      </c>
      <c r="B930" s="28" t="s">
        <v>24</v>
      </c>
      <c r="C930" s="31" t="s">
        <v>262</v>
      </c>
      <c r="D930" s="13" t="s">
        <v>12</v>
      </c>
      <c r="E930" s="12"/>
      <c r="F930" s="19">
        <v>43702</v>
      </c>
      <c r="G930" s="32">
        <v>194.4</v>
      </c>
      <c r="H930" s="29">
        <v>318204</v>
      </c>
      <c r="I930" s="14" t="s">
        <v>14</v>
      </c>
      <c r="J930" s="11" t="s">
        <v>387</v>
      </c>
      <c r="K930" s="17" t="s">
        <v>15</v>
      </c>
      <c r="L930" s="21"/>
      <c r="M930" s="2"/>
      <c r="AA930" s="2"/>
      <c r="AB930" s="1"/>
      <c r="AC930" s="1"/>
      <c r="AD930" s="1"/>
      <c r="AE930" s="1"/>
      <c r="AF930" s="1"/>
    </row>
    <row r="931" spans="1:32" x14ac:dyDescent="0.25">
      <c r="A931" s="9" t="s">
        <v>8</v>
      </c>
      <c r="B931" s="28" t="s">
        <v>24</v>
      </c>
      <c r="C931" s="31" t="s">
        <v>262</v>
      </c>
      <c r="D931" s="13" t="s">
        <v>12</v>
      </c>
      <c r="E931" s="12"/>
      <c r="F931" s="19">
        <v>43702</v>
      </c>
      <c r="G931" s="32">
        <v>194.4</v>
      </c>
      <c r="H931" s="29">
        <v>318205</v>
      </c>
      <c r="I931" s="14" t="s">
        <v>14</v>
      </c>
      <c r="J931" s="11" t="s">
        <v>387</v>
      </c>
      <c r="K931" s="17" t="s">
        <v>15</v>
      </c>
      <c r="L931" s="21"/>
      <c r="M931" s="2"/>
      <c r="AA931" s="2"/>
      <c r="AB931" s="1"/>
      <c r="AC931" s="1"/>
      <c r="AD931" s="1"/>
      <c r="AE931" s="1"/>
      <c r="AF931" s="1"/>
    </row>
    <row r="932" spans="1:32" x14ac:dyDescent="0.25">
      <c r="A932" s="9" t="s">
        <v>8</v>
      </c>
      <c r="B932" s="28" t="s">
        <v>24</v>
      </c>
      <c r="C932" s="31" t="s">
        <v>30</v>
      </c>
      <c r="D932" s="13" t="s">
        <v>12</v>
      </c>
      <c r="E932" s="12"/>
      <c r="F932" s="19">
        <v>43702</v>
      </c>
      <c r="G932" s="32">
        <v>220</v>
      </c>
      <c r="H932" s="29">
        <v>1805153</v>
      </c>
      <c r="I932" s="14" t="s">
        <v>14</v>
      </c>
      <c r="J932" s="11" t="s">
        <v>387</v>
      </c>
      <c r="K932" s="17" t="s">
        <v>15</v>
      </c>
      <c r="L932" s="21"/>
      <c r="M932" s="2"/>
      <c r="AA932" s="2"/>
      <c r="AB932" s="1"/>
      <c r="AC932" s="1"/>
      <c r="AD932" s="1"/>
      <c r="AE932" s="1"/>
      <c r="AF932" s="1"/>
    </row>
    <row r="933" spans="1:32" x14ac:dyDescent="0.25">
      <c r="A933" s="9" t="s">
        <v>8</v>
      </c>
      <c r="B933" s="28" t="s">
        <v>24</v>
      </c>
      <c r="C933" s="31" t="s">
        <v>263</v>
      </c>
      <c r="D933" s="13" t="s">
        <v>12</v>
      </c>
      <c r="E933" s="12"/>
      <c r="F933" s="19">
        <v>43702</v>
      </c>
      <c r="G933" s="32">
        <v>2028</v>
      </c>
      <c r="H933" s="29">
        <v>317925</v>
      </c>
      <c r="I933" s="14" t="s">
        <v>14</v>
      </c>
      <c r="J933" s="11" t="s">
        <v>387</v>
      </c>
      <c r="K933" s="17" t="s">
        <v>15</v>
      </c>
      <c r="L933" s="21"/>
      <c r="M933" s="2"/>
      <c r="AA933" s="2"/>
      <c r="AB933" s="1"/>
      <c r="AC933" s="1"/>
      <c r="AD933" s="1"/>
      <c r="AE933" s="1"/>
      <c r="AF933" s="1"/>
    </row>
    <row r="934" spans="1:32" x14ac:dyDescent="0.25">
      <c r="A934" s="9" t="s">
        <v>8</v>
      </c>
      <c r="B934" s="28" t="s">
        <v>24</v>
      </c>
      <c r="C934" s="31" t="s">
        <v>246</v>
      </c>
      <c r="D934" s="13" t="s">
        <v>12</v>
      </c>
      <c r="E934" s="12"/>
      <c r="F934" s="19">
        <v>43702</v>
      </c>
      <c r="G934" s="32">
        <v>253</v>
      </c>
      <c r="H934" s="29">
        <v>2064665</v>
      </c>
      <c r="I934" s="14" t="s">
        <v>14</v>
      </c>
      <c r="J934" s="11" t="s">
        <v>387</v>
      </c>
      <c r="K934" s="17" t="s">
        <v>15</v>
      </c>
      <c r="L934" s="21"/>
      <c r="M934" s="2"/>
      <c r="AA934" s="2"/>
      <c r="AB934" s="1"/>
      <c r="AC934" s="1"/>
      <c r="AD934" s="1"/>
      <c r="AE934" s="1"/>
      <c r="AF934" s="1"/>
    </row>
    <row r="935" spans="1:32" x14ac:dyDescent="0.25">
      <c r="A935" s="9" t="s">
        <v>8</v>
      </c>
      <c r="B935" s="28" t="s">
        <v>24</v>
      </c>
      <c r="C935" s="31" t="s">
        <v>57</v>
      </c>
      <c r="D935" s="13" t="s">
        <v>12</v>
      </c>
      <c r="E935" s="12"/>
      <c r="F935" s="19">
        <v>43702</v>
      </c>
      <c r="G935" s="32">
        <v>500</v>
      </c>
      <c r="H935" s="29">
        <v>2067564</v>
      </c>
      <c r="I935" s="14" t="s">
        <v>14</v>
      </c>
      <c r="J935" s="11" t="s">
        <v>387</v>
      </c>
      <c r="K935" s="17" t="s">
        <v>15</v>
      </c>
      <c r="L935" s="21"/>
      <c r="M935" s="2"/>
      <c r="AA935" s="2"/>
      <c r="AB935" s="1"/>
      <c r="AC935" s="1"/>
      <c r="AD935" s="1"/>
      <c r="AE935" s="1"/>
      <c r="AF935" s="1"/>
    </row>
    <row r="936" spans="1:32" x14ac:dyDescent="0.25">
      <c r="A936" s="9" t="s">
        <v>8</v>
      </c>
      <c r="B936" s="28" t="s">
        <v>24</v>
      </c>
      <c r="C936" s="31" t="s">
        <v>188</v>
      </c>
      <c r="D936" s="13" t="s">
        <v>12</v>
      </c>
      <c r="E936" s="12"/>
      <c r="F936" s="19">
        <v>43702</v>
      </c>
      <c r="G936" s="32">
        <v>5300.01</v>
      </c>
      <c r="H936" s="29">
        <v>318527</v>
      </c>
      <c r="I936" s="14" t="s">
        <v>14</v>
      </c>
      <c r="J936" s="11" t="s">
        <v>387</v>
      </c>
      <c r="K936" s="17" t="s">
        <v>15</v>
      </c>
      <c r="L936" s="21"/>
      <c r="M936" s="2"/>
      <c r="AA936" s="2"/>
      <c r="AB936" s="1"/>
      <c r="AC936" s="1"/>
      <c r="AD936" s="1"/>
      <c r="AE936" s="1"/>
      <c r="AF936" s="1"/>
    </row>
    <row r="937" spans="1:32" x14ac:dyDescent="0.25">
      <c r="A937" s="9" t="s">
        <v>8</v>
      </c>
      <c r="B937" s="28" t="s">
        <v>24</v>
      </c>
      <c r="C937" s="31" t="s">
        <v>26</v>
      </c>
      <c r="D937" s="13" t="s">
        <v>12</v>
      </c>
      <c r="E937" s="12"/>
      <c r="F937" s="19">
        <v>43702</v>
      </c>
      <c r="G937" s="32">
        <v>200.67</v>
      </c>
      <c r="H937" s="29">
        <v>318447</v>
      </c>
      <c r="I937" s="14" t="s">
        <v>14</v>
      </c>
      <c r="J937" s="11" t="s">
        <v>387</v>
      </c>
      <c r="K937" s="17" t="s">
        <v>15</v>
      </c>
      <c r="L937" s="21"/>
      <c r="M937" s="2"/>
      <c r="AA937" s="2"/>
      <c r="AB937" s="1"/>
      <c r="AC937" s="1"/>
      <c r="AD937" s="1"/>
      <c r="AE937" s="1"/>
      <c r="AF937" s="1"/>
    </row>
    <row r="938" spans="1:32" x14ac:dyDescent="0.25">
      <c r="A938" s="9" t="s">
        <v>8</v>
      </c>
      <c r="B938" s="28" t="s">
        <v>24</v>
      </c>
      <c r="C938" s="31" t="s">
        <v>26</v>
      </c>
      <c r="D938" s="13" t="s">
        <v>12</v>
      </c>
      <c r="E938" s="12"/>
      <c r="F938" s="19">
        <v>43702</v>
      </c>
      <c r="G938" s="32">
        <v>200.67</v>
      </c>
      <c r="H938" s="29">
        <v>318448</v>
      </c>
      <c r="I938" s="14" t="s">
        <v>14</v>
      </c>
      <c r="J938" s="11" t="s">
        <v>387</v>
      </c>
      <c r="K938" s="17" t="s">
        <v>15</v>
      </c>
      <c r="L938" s="21"/>
      <c r="M938" s="2"/>
      <c r="AA938" s="2"/>
      <c r="AB938" s="1"/>
      <c r="AC938" s="1"/>
      <c r="AD938" s="1"/>
      <c r="AE938" s="1"/>
      <c r="AF938" s="1"/>
    </row>
    <row r="939" spans="1:32" x14ac:dyDescent="0.25">
      <c r="A939" s="9" t="s">
        <v>8</v>
      </c>
      <c r="B939" s="28" t="s">
        <v>24</v>
      </c>
      <c r="C939" s="31" t="s">
        <v>26</v>
      </c>
      <c r="D939" s="13" t="s">
        <v>12</v>
      </c>
      <c r="E939" s="12"/>
      <c r="F939" s="19">
        <v>43702</v>
      </c>
      <c r="G939" s="32">
        <v>200.67</v>
      </c>
      <c r="H939" s="29">
        <v>318451</v>
      </c>
      <c r="I939" s="14" t="s">
        <v>14</v>
      </c>
      <c r="J939" s="11" t="s">
        <v>387</v>
      </c>
      <c r="K939" s="17" t="s">
        <v>15</v>
      </c>
      <c r="L939" s="21"/>
      <c r="M939" s="2"/>
      <c r="AA939" s="2"/>
      <c r="AB939" s="1"/>
      <c r="AC939" s="1"/>
      <c r="AD939" s="1"/>
      <c r="AE939" s="1"/>
      <c r="AF939" s="1"/>
    </row>
    <row r="940" spans="1:32" x14ac:dyDescent="0.25">
      <c r="A940" s="9" t="s">
        <v>8</v>
      </c>
      <c r="B940" s="28" t="s">
        <v>24</v>
      </c>
      <c r="C940" s="31" t="s">
        <v>26</v>
      </c>
      <c r="D940" s="13" t="s">
        <v>12</v>
      </c>
      <c r="E940" s="12"/>
      <c r="F940" s="19">
        <v>43702</v>
      </c>
      <c r="G940" s="32">
        <v>200.67</v>
      </c>
      <c r="H940" s="29">
        <v>318452</v>
      </c>
      <c r="I940" s="14" t="s">
        <v>14</v>
      </c>
      <c r="J940" s="11" t="s">
        <v>387</v>
      </c>
      <c r="K940" s="17" t="s">
        <v>15</v>
      </c>
      <c r="L940" s="21"/>
      <c r="M940" s="2"/>
      <c r="AA940" s="2"/>
      <c r="AB940" s="1"/>
      <c r="AC940" s="1"/>
      <c r="AD940" s="1"/>
      <c r="AE940" s="1"/>
      <c r="AF940" s="1"/>
    </row>
    <row r="941" spans="1:32" x14ac:dyDescent="0.25">
      <c r="A941" s="9" t="s">
        <v>8</v>
      </c>
      <c r="B941" s="28" t="s">
        <v>24</v>
      </c>
      <c r="C941" s="31" t="s">
        <v>26</v>
      </c>
      <c r="D941" s="13" t="s">
        <v>12</v>
      </c>
      <c r="E941" s="12"/>
      <c r="F941" s="19">
        <v>43702</v>
      </c>
      <c r="G941" s="32">
        <v>200.67</v>
      </c>
      <c r="H941" s="29">
        <v>318453</v>
      </c>
      <c r="I941" s="14" t="s">
        <v>14</v>
      </c>
      <c r="J941" s="11" t="s">
        <v>387</v>
      </c>
      <c r="K941" s="17" t="s">
        <v>15</v>
      </c>
      <c r="L941" s="21"/>
      <c r="M941" s="2"/>
      <c r="AA941" s="2"/>
      <c r="AB941" s="1"/>
      <c r="AC941" s="1"/>
      <c r="AD941" s="1"/>
      <c r="AE941" s="1"/>
      <c r="AF941" s="1"/>
    </row>
    <row r="942" spans="1:32" x14ac:dyDescent="0.25">
      <c r="A942" s="9" t="s">
        <v>8</v>
      </c>
      <c r="B942" s="28" t="s">
        <v>24</v>
      </c>
      <c r="C942" s="31" t="s">
        <v>26</v>
      </c>
      <c r="D942" s="13" t="s">
        <v>12</v>
      </c>
      <c r="E942" s="12"/>
      <c r="F942" s="19">
        <v>43702</v>
      </c>
      <c r="G942" s="32">
        <v>200.67</v>
      </c>
      <c r="H942" s="29">
        <v>318455</v>
      </c>
      <c r="I942" s="14" t="s">
        <v>14</v>
      </c>
      <c r="J942" s="11" t="s">
        <v>387</v>
      </c>
      <c r="K942" s="17" t="s">
        <v>15</v>
      </c>
      <c r="L942" s="21"/>
      <c r="M942" s="2"/>
      <c r="AA942" s="2"/>
      <c r="AB942" s="1"/>
      <c r="AC942" s="1"/>
      <c r="AD942" s="1"/>
      <c r="AE942" s="1"/>
      <c r="AF942" s="1"/>
    </row>
    <row r="943" spans="1:32" x14ac:dyDescent="0.25">
      <c r="A943" s="9" t="s">
        <v>8</v>
      </c>
      <c r="B943" s="28" t="s">
        <v>24</v>
      </c>
      <c r="C943" s="31" t="s">
        <v>26</v>
      </c>
      <c r="D943" s="13" t="s">
        <v>12</v>
      </c>
      <c r="E943" s="12"/>
      <c r="F943" s="19">
        <v>43702</v>
      </c>
      <c r="G943" s="32">
        <v>200.67</v>
      </c>
      <c r="H943" s="29">
        <v>318456</v>
      </c>
      <c r="I943" s="14" t="s">
        <v>14</v>
      </c>
      <c r="J943" s="11" t="s">
        <v>387</v>
      </c>
      <c r="K943" s="17" t="s">
        <v>15</v>
      </c>
      <c r="L943" s="21"/>
      <c r="M943" s="2"/>
      <c r="AA943" s="2"/>
      <c r="AB943" s="1"/>
      <c r="AC943" s="1"/>
      <c r="AD943" s="1"/>
      <c r="AE943" s="1"/>
      <c r="AF943" s="1"/>
    </row>
    <row r="944" spans="1:32" x14ac:dyDescent="0.25">
      <c r="A944" s="9" t="s">
        <v>8</v>
      </c>
      <c r="B944" s="28" t="s">
        <v>24</v>
      </c>
      <c r="C944" s="31" t="s">
        <v>27</v>
      </c>
      <c r="D944" s="13" t="s">
        <v>12</v>
      </c>
      <c r="E944" s="12"/>
      <c r="F944" s="19">
        <v>43702</v>
      </c>
      <c r="G944" s="32">
        <v>54.9</v>
      </c>
      <c r="H944" s="29">
        <v>318044</v>
      </c>
      <c r="I944" s="14" t="s">
        <v>14</v>
      </c>
      <c r="J944" s="11" t="s">
        <v>387</v>
      </c>
      <c r="K944" s="17" t="s">
        <v>15</v>
      </c>
      <c r="L944" s="21"/>
      <c r="M944" s="2"/>
      <c r="AA944" s="2"/>
      <c r="AB944" s="1"/>
      <c r="AC944" s="1"/>
      <c r="AD944" s="1"/>
      <c r="AE944" s="1"/>
      <c r="AF944" s="1"/>
    </row>
    <row r="945" spans="1:32" x14ac:dyDescent="0.25">
      <c r="A945" s="9" t="s">
        <v>8</v>
      </c>
      <c r="B945" s="28" t="s">
        <v>24</v>
      </c>
      <c r="C945" s="31" t="s">
        <v>27</v>
      </c>
      <c r="D945" s="13" t="s">
        <v>12</v>
      </c>
      <c r="E945" s="12"/>
      <c r="F945" s="19">
        <v>43702</v>
      </c>
      <c r="G945" s="32">
        <v>54.9</v>
      </c>
      <c r="H945" s="29">
        <v>318045</v>
      </c>
      <c r="I945" s="14" t="s">
        <v>14</v>
      </c>
      <c r="J945" s="11" t="s">
        <v>387</v>
      </c>
      <c r="K945" s="17" t="s">
        <v>15</v>
      </c>
      <c r="L945" s="21"/>
      <c r="M945" s="2"/>
      <c r="AA945" s="2"/>
      <c r="AB945" s="1"/>
      <c r="AC945" s="1"/>
      <c r="AD945" s="1"/>
      <c r="AE945" s="1"/>
      <c r="AF945" s="1"/>
    </row>
    <row r="946" spans="1:32" x14ac:dyDescent="0.25">
      <c r="A946" s="9" t="s">
        <v>8</v>
      </c>
      <c r="B946" s="28" t="s">
        <v>24</v>
      </c>
      <c r="C946" s="31" t="s">
        <v>27</v>
      </c>
      <c r="D946" s="13" t="s">
        <v>12</v>
      </c>
      <c r="E946" s="12"/>
      <c r="F946" s="19">
        <v>43702</v>
      </c>
      <c r="G946" s="32">
        <v>54.9</v>
      </c>
      <c r="H946" s="29">
        <v>318513</v>
      </c>
      <c r="I946" s="14" t="s">
        <v>14</v>
      </c>
      <c r="J946" s="11" t="s">
        <v>387</v>
      </c>
      <c r="K946" s="17" t="s">
        <v>15</v>
      </c>
      <c r="L946" s="21"/>
      <c r="M946" s="2"/>
      <c r="AA946" s="2"/>
      <c r="AB946" s="1"/>
      <c r="AC946" s="1"/>
      <c r="AD946" s="1"/>
      <c r="AE946" s="1"/>
      <c r="AF946" s="1"/>
    </row>
    <row r="947" spans="1:32" x14ac:dyDescent="0.25">
      <c r="A947" s="9" t="s">
        <v>8</v>
      </c>
      <c r="B947" s="28" t="s">
        <v>24</v>
      </c>
      <c r="C947" s="31" t="s">
        <v>27</v>
      </c>
      <c r="D947" s="13" t="s">
        <v>12</v>
      </c>
      <c r="E947" s="12"/>
      <c r="F947" s="19">
        <v>43702</v>
      </c>
      <c r="G947" s="32">
        <v>54.9</v>
      </c>
      <c r="H947" s="29">
        <v>318514</v>
      </c>
      <c r="I947" s="14" t="s">
        <v>14</v>
      </c>
      <c r="J947" s="11" t="s">
        <v>387</v>
      </c>
      <c r="K947" s="17" t="s">
        <v>15</v>
      </c>
      <c r="L947" s="21"/>
      <c r="M947" s="2"/>
      <c r="AA947" s="2"/>
      <c r="AB947" s="1"/>
      <c r="AC947" s="1"/>
      <c r="AD947" s="1"/>
      <c r="AE947" s="1"/>
      <c r="AF947" s="1"/>
    </row>
    <row r="948" spans="1:32" x14ac:dyDescent="0.25">
      <c r="A948" s="9" t="s">
        <v>8</v>
      </c>
      <c r="B948" s="28" t="s">
        <v>24</v>
      </c>
      <c r="C948" s="31" t="s">
        <v>27</v>
      </c>
      <c r="D948" s="13" t="s">
        <v>12</v>
      </c>
      <c r="E948" s="12"/>
      <c r="F948" s="19">
        <v>43702</v>
      </c>
      <c r="G948" s="32">
        <v>54.9</v>
      </c>
      <c r="H948" s="29">
        <v>318515</v>
      </c>
      <c r="I948" s="14" t="s">
        <v>14</v>
      </c>
      <c r="J948" s="11" t="s">
        <v>387</v>
      </c>
      <c r="K948" s="17" t="s">
        <v>15</v>
      </c>
      <c r="L948" s="21"/>
      <c r="M948" s="2"/>
      <c r="AA948" s="2"/>
      <c r="AB948" s="1"/>
      <c r="AC948" s="1"/>
      <c r="AD948" s="1"/>
      <c r="AE948" s="1"/>
      <c r="AF948" s="1"/>
    </row>
    <row r="949" spans="1:32" x14ac:dyDescent="0.25">
      <c r="A949" s="9" t="s">
        <v>8</v>
      </c>
      <c r="B949" s="28" t="s">
        <v>24</v>
      </c>
      <c r="C949" s="31" t="s">
        <v>27</v>
      </c>
      <c r="D949" s="13" t="s">
        <v>12</v>
      </c>
      <c r="E949" s="12"/>
      <c r="F949" s="19">
        <v>43702</v>
      </c>
      <c r="G949" s="32">
        <v>54.9</v>
      </c>
      <c r="H949" s="29">
        <v>318516</v>
      </c>
      <c r="I949" s="14" t="s">
        <v>14</v>
      </c>
      <c r="J949" s="11" t="s">
        <v>387</v>
      </c>
      <c r="K949" s="17" t="s">
        <v>15</v>
      </c>
      <c r="L949" s="21"/>
      <c r="M949" s="2"/>
      <c r="AA949" s="2"/>
      <c r="AB949" s="1"/>
      <c r="AC949" s="1"/>
      <c r="AD949" s="1"/>
      <c r="AE949" s="1"/>
      <c r="AF949" s="1"/>
    </row>
    <row r="950" spans="1:32" x14ac:dyDescent="0.25">
      <c r="A950" s="9" t="s">
        <v>8</v>
      </c>
      <c r="B950" s="28" t="s">
        <v>24</v>
      </c>
      <c r="C950" s="31" t="s">
        <v>27</v>
      </c>
      <c r="D950" s="13" t="s">
        <v>12</v>
      </c>
      <c r="E950" s="12"/>
      <c r="F950" s="19">
        <v>43702</v>
      </c>
      <c r="G950" s="32">
        <v>54.9</v>
      </c>
      <c r="H950" s="29">
        <v>318517</v>
      </c>
      <c r="I950" s="14" t="s">
        <v>14</v>
      </c>
      <c r="J950" s="11" t="s">
        <v>387</v>
      </c>
      <c r="K950" s="17" t="s">
        <v>15</v>
      </c>
      <c r="L950" s="21"/>
      <c r="M950" s="2"/>
      <c r="AA950" s="2"/>
      <c r="AB950" s="1"/>
      <c r="AC950" s="1"/>
      <c r="AD950" s="1"/>
      <c r="AE950" s="1"/>
      <c r="AF950" s="1"/>
    </row>
    <row r="951" spans="1:32" x14ac:dyDescent="0.25">
      <c r="A951" s="9" t="s">
        <v>8</v>
      </c>
      <c r="B951" s="28" t="s">
        <v>24</v>
      </c>
      <c r="C951" s="31" t="s">
        <v>27</v>
      </c>
      <c r="D951" s="13" t="s">
        <v>12</v>
      </c>
      <c r="E951" s="12"/>
      <c r="F951" s="19">
        <v>43702</v>
      </c>
      <c r="G951" s="32">
        <v>54.9</v>
      </c>
      <c r="H951" s="29">
        <v>318518</v>
      </c>
      <c r="I951" s="14" t="s">
        <v>14</v>
      </c>
      <c r="J951" s="11" t="s">
        <v>387</v>
      </c>
      <c r="K951" s="17" t="s">
        <v>15</v>
      </c>
      <c r="L951" s="21"/>
      <c r="M951" s="2"/>
      <c r="AA951" s="2"/>
      <c r="AB951" s="1"/>
      <c r="AC951" s="1"/>
      <c r="AD951" s="1"/>
      <c r="AE951" s="1"/>
      <c r="AF951" s="1"/>
    </row>
    <row r="952" spans="1:32" x14ac:dyDescent="0.25">
      <c r="A952" s="9" t="s">
        <v>8</v>
      </c>
      <c r="B952" s="28" t="s">
        <v>24</v>
      </c>
      <c r="C952" s="31" t="s">
        <v>27</v>
      </c>
      <c r="D952" s="13" t="s">
        <v>12</v>
      </c>
      <c r="E952" s="12"/>
      <c r="F952" s="19">
        <v>43702</v>
      </c>
      <c r="G952" s="32">
        <v>54.9</v>
      </c>
      <c r="H952" s="29">
        <v>318046</v>
      </c>
      <c r="I952" s="14" t="s">
        <v>14</v>
      </c>
      <c r="J952" s="11" t="s">
        <v>387</v>
      </c>
      <c r="K952" s="17" t="s">
        <v>15</v>
      </c>
      <c r="L952" s="21"/>
      <c r="M952" s="2"/>
      <c r="AA952" s="2"/>
      <c r="AB952" s="1"/>
      <c r="AC952" s="1"/>
      <c r="AD952" s="1"/>
      <c r="AE952" s="1"/>
      <c r="AF952" s="1"/>
    </row>
    <row r="953" spans="1:32" x14ac:dyDescent="0.25">
      <c r="A953" s="9" t="s">
        <v>8</v>
      </c>
      <c r="B953" s="28" t="s">
        <v>24</v>
      </c>
      <c r="C953" s="31" t="s">
        <v>264</v>
      </c>
      <c r="D953" s="13" t="s">
        <v>12</v>
      </c>
      <c r="E953" s="12"/>
      <c r="F953" s="19">
        <v>43702</v>
      </c>
      <c r="G953" s="32">
        <v>180</v>
      </c>
      <c r="H953" s="29">
        <v>2306061</v>
      </c>
      <c r="I953" s="14" t="s">
        <v>14</v>
      </c>
      <c r="J953" s="11" t="s">
        <v>387</v>
      </c>
      <c r="K953" s="17" t="s">
        <v>15</v>
      </c>
      <c r="L953" s="21"/>
      <c r="M953" s="2"/>
      <c r="AA953" s="2"/>
      <c r="AB953" s="1"/>
      <c r="AC953" s="1"/>
      <c r="AD953" s="1"/>
      <c r="AE953" s="1"/>
      <c r="AF953" s="1"/>
    </row>
    <row r="954" spans="1:32" x14ac:dyDescent="0.25">
      <c r="A954" s="9" t="s">
        <v>8</v>
      </c>
      <c r="B954" s="28" t="s">
        <v>24</v>
      </c>
      <c r="C954" s="31" t="s">
        <v>265</v>
      </c>
      <c r="D954" s="13" t="s">
        <v>12</v>
      </c>
      <c r="E954" s="12"/>
      <c r="F954" s="19">
        <v>43702</v>
      </c>
      <c r="G954" s="32">
        <v>2267</v>
      </c>
      <c r="H954" s="29">
        <v>1805122</v>
      </c>
      <c r="I954" s="14" t="s">
        <v>14</v>
      </c>
      <c r="J954" s="11" t="s">
        <v>387</v>
      </c>
      <c r="K954" s="17" t="s">
        <v>15</v>
      </c>
      <c r="L954" s="21"/>
      <c r="M954" s="2"/>
      <c r="AA954" s="2"/>
      <c r="AB954" s="1"/>
      <c r="AC954" s="1"/>
      <c r="AD954" s="1"/>
      <c r="AE954" s="1"/>
      <c r="AF954" s="1"/>
    </row>
    <row r="955" spans="1:32" x14ac:dyDescent="0.25">
      <c r="A955" s="9" t="s">
        <v>8</v>
      </c>
      <c r="B955" s="28" t="s">
        <v>24</v>
      </c>
      <c r="C955" s="31" t="s">
        <v>265</v>
      </c>
      <c r="D955" s="13" t="s">
        <v>12</v>
      </c>
      <c r="E955" s="12"/>
      <c r="F955" s="19">
        <v>43702</v>
      </c>
      <c r="G955" s="32">
        <v>2267</v>
      </c>
      <c r="H955" s="29">
        <v>1805123</v>
      </c>
      <c r="I955" s="14" t="s">
        <v>14</v>
      </c>
      <c r="J955" s="11" t="s">
        <v>387</v>
      </c>
      <c r="K955" s="17" t="s">
        <v>15</v>
      </c>
      <c r="L955" s="21"/>
      <c r="M955" s="2"/>
      <c r="AA955" s="2"/>
      <c r="AB955" s="1"/>
      <c r="AC955" s="1"/>
      <c r="AD955" s="1"/>
      <c r="AE955" s="1"/>
      <c r="AF955" s="1"/>
    </row>
    <row r="956" spans="1:32" x14ac:dyDescent="0.25">
      <c r="A956" s="9" t="s">
        <v>8</v>
      </c>
      <c r="B956" s="28" t="s">
        <v>24</v>
      </c>
      <c r="C956" s="31" t="s">
        <v>265</v>
      </c>
      <c r="D956" s="13" t="s">
        <v>12</v>
      </c>
      <c r="E956" s="12"/>
      <c r="F956" s="19">
        <v>43702</v>
      </c>
      <c r="G956" s="32">
        <v>2267</v>
      </c>
      <c r="H956" s="29">
        <v>1805118</v>
      </c>
      <c r="I956" s="14" t="s">
        <v>14</v>
      </c>
      <c r="J956" s="11" t="s">
        <v>387</v>
      </c>
      <c r="K956" s="17" t="s">
        <v>15</v>
      </c>
      <c r="L956" s="21"/>
      <c r="M956" s="2"/>
      <c r="AA956" s="2"/>
      <c r="AB956" s="1"/>
      <c r="AC956" s="1"/>
      <c r="AD956" s="1"/>
      <c r="AE956" s="1"/>
      <c r="AF956" s="1"/>
    </row>
    <row r="957" spans="1:32" x14ac:dyDescent="0.25">
      <c r="A957" s="9" t="s">
        <v>8</v>
      </c>
      <c r="B957" s="28" t="s">
        <v>24</v>
      </c>
      <c r="C957" s="31" t="s">
        <v>265</v>
      </c>
      <c r="D957" s="13" t="s">
        <v>12</v>
      </c>
      <c r="E957" s="12"/>
      <c r="F957" s="19">
        <v>43702</v>
      </c>
      <c r="G957" s="32">
        <v>2267</v>
      </c>
      <c r="H957" s="29">
        <v>1805120</v>
      </c>
      <c r="I957" s="14" t="s">
        <v>14</v>
      </c>
      <c r="J957" s="11" t="s">
        <v>387</v>
      </c>
      <c r="K957" s="17" t="s">
        <v>15</v>
      </c>
      <c r="L957" s="21"/>
      <c r="M957" s="2"/>
      <c r="AA957" s="2"/>
      <c r="AB957" s="1"/>
      <c r="AC957" s="1"/>
      <c r="AD957" s="1"/>
      <c r="AE957" s="1"/>
      <c r="AF957" s="1"/>
    </row>
    <row r="958" spans="1:32" x14ac:dyDescent="0.25">
      <c r="A958" s="9" t="s">
        <v>8</v>
      </c>
      <c r="B958" s="28" t="s">
        <v>24</v>
      </c>
      <c r="C958" s="31" t="s">
        <v>265</v>
      </c>
      <c r="D958" s="13" t="s">
        <v>12</v>
      </c>
      <c r="E958" s="12"/>
      <c r="F958" s="19">
        <v>43702</v>
      </c>
      <c r="G958" s="32">
        <v>2267</v>
      </c>
      <c r="H958" s="29">
        <v>1805117</v>
      </c>
      <c r="I958" s="14" t="s">
        <v>14</v>
      </c>
      <c r="J958" s="11" t="s">
        <v>387</v>
      </c>
      <c r="K958" s="17" t="s">
        <v>15</v>
      </c>
      <c r="L958" s="21"/>
      <c r="M958" s="2"/>
      <c r="AA958" s="2"/>
      <c r="AB958" s="1"/>
      <c r="AC958" s="1"/>
      <c r="AD958" s="1"/>
      <c r="AE958" s="1"/>
      <c r="AF958" s="1"/>
    </row>
    <row r="959" spans="1:32" x14ac:dyDescent="0.25">
      <c r="A959" s="9" t="s">
        <v>8</v>
      </c>
      <c r="B959" s="28" t="s">
        <v>24</v>
      </c>
      <c r="C959" s="31" t="s">
        <v>265</v>
      </c>
      <c r="D959" s="13" t="s">
        <v>12</v>
      </c>
      <c r="E959" s="16"/>
      <c r="F959" s="19">
        <v>43702</v>
      </c>
      <c r="G959" s="32">
        <v>2267</v>
      </c>
      <c r="H959" s="29">
        <v>1805119</v>
      </c>
      <c r="I959" s="14" t="s">
        <v>14</v>
      </c>
      <c r="J959" s="11" t="s">
        <v>387</v>
      </c>
      <c r="K959" s="17" t="s">
        <v>15</v>
      </c>
      <c r="L959" s="21"/>
    </row>
    <row r="960" spans="1:32" x14ac:dyDescent="0.25">
      <c r="A960" s="9" t="s">
        <v>8</v>
      </c>
      <c r="B960" s="28" t="s">
        <v>24</v>
      </c>
      <c r="C960" s="31" t="s">
        <v>266</v>
      </c>
      <c r="D960" s="13" t="s">
        <v>12</v>
      </c>
      <c r="E960" s="16"/>
      <c r="F960" s="19">
        <v>43702</v>
      </c>
      <c r="G960" s="32">
        <v>3980</v>
      </c>
      <c r="H960" s="29">
        <v>1805080</v>
      </c>
      <c r="I960" s="14" t="s">
        <v>14</v>
      </c>
      <c r="J960" s="11" t="s">
        <v>387</v>
      </c>
      <c r="K960" s="17" t="s">
        <v>15</v>
      </c>
      <c r="L960" s="21"/>
    </row>
    <row r="961" spans="1:12" x14ac:dyDescent="0.25">
      <c r="A961" s="9" t="s">
        <v>8</v>
      </c>
      <c r="B961" s="28" t="s">
        <v>24</v>
      </c>
      <c r="C961" s="31" t="s">
        <v>267</v>
      </c>
      <c r="D961" s="13" t="s">
        <v>12</v>
      </c>
      <c r="E961" s="16"/>
      <c r="F961" s="19">
        <v>43702</v>
      </c>
      <c r="G961" s="32">
        <v>199</v>
      </c>
      <c r="H961" s="29">
        <v>761364</v>
      </c>
      <c r="I961" s="14" t="s">
        <v>14</v>
      </c>
      <c r="J961" s="11" t="s">
        <v>387</v>
      </c>
      <c r="K961" s="17" t="s">
        <v>15</v>
      </c>
      <c r="L961" s="21"/>
    </row>
    <row r="962" spans="1:12" x14ac:dyDescent="0.25">
      <c r="A962" s="9" t="s">
        <v>8</v>
      </c>
      <c r="B962" s="28" t="s">
        <v>24</v>
      </c>
      <c r="C962" s="31" t="s">
        <v>267</v>
      </c>
      <c r="D962" s="13" t="s">
        <v>12</v>
      </c>
      <c r="E962" s="16"/>
      <c r="F962" s="19">
        <v>43702</v>
      </c>
      <c r="G962" s="32">
        <v>199</v>
      </c>
      <c r="H962" s="29">
        <v>761379</v>
      </c>
      <c r="I962" s="14" t="s">
        <v>14</v>
      </c>
      <c r="J962" s="11" t="s">
        <v>387</v>
      </c>
      <c r="K962" s="17" t="s">
        <v>15</v>
      </c>
      <c r="L962" s="21"/>
    </row>
    <row r="963" spans="1:12" x14ac:dyDescent="0.25">
      <c r="A963" s="9" t="s">
        <v>8</v>
      </c>
      <c r="B963" s="28" t="s">
        <v>24</v>
      </c>
      <c r="C963" s="31" t="s">
        <v>267</v>
      </c>
      <c r="D963" s="13" t="s">
        <v>12</v>
      </c>
      <c r="E963" s="16"/>
      <c r="F963" s="19">
        <v>43702</v>
      </c>
      <c r="G963" s="32">
        <v>199</v>
      </c>
      <c r="H963" s="29">
        <v>761371</v>
      </c>
      <c r="I963" s="14" t="s">
        <v>14</v>
      </c>
      <c r="J963" s="11" t="s">
        <v>387</v>
      </c>
      <c r="K963" s="17" t="s">
        <v>15</v>
      </c>
      <c r="L963" s="21"/>
    </row>
    <row r="964" spans="1:12" x14ac:dyDescent="0.25">
      <c r="A964" s="9" t="s">
        <v>8</v>
      </c>
      <c r="B964" s="28" t="s">
        <v>24</v>
      </c>
      <c r="C964" s="31" t="s">
        <v>267</v>
      </c>
      <c r="D964" s="13" t="s">
        <v>12</v>
      </c>
      <c r="E964" s="16"/>
      <c r="F964" s="19">
        <v>43702</v>
      </c>
      <c r="G964" s="32">
        <v>199</v>
      </c>
      <c r="H964" s="29">
        <v>761365</v>
      </c>
      <c r="I964" s="14" t="s">
        <v>14</v>
      </c>
      <c r="J964" s="11" t="s">
        <v>387</v>
      </c>
      <c r="K964" s="17" t="s">
        <v>15</v>
      </c>
      <c r="L964" s="21"/>
    </row>
    <row r="965" spans="1:12" x14ac:dyDescent="0.25">
      <c r="A965" s="9" t="s">
        <v>8</v>
      </c>
      <c r="B965" s="28" t="s">
        <v>24</v>
      </c>
      <c r="C965" s="31" t="s">
        <v>267</v>
      </c>
      <c r="D965" s="13" t="s">
        <v>12</v>
      </c>
      <c r="E965" s="16"/>
      <c r="F965" s="19">
        <v>43702</v>
      </c>
      <c r="G965" s="32">
        <v>199</v>
      </c>
      <c r="H965" s="29">
        <v>761376</v>
      </c>
      <c r="I965" s="14" t="s">
        <v>14</v>
      </c>
      <c r="J965" s="11" t="s">
        <v>387</v>
      </c>
      <c r="K965" s="17" t="s">
        <v>15</v>
      </c>
      <c r="L965" s="21"/>
    </row>
    <row r="966" spans="1:12" x14ac:dyDescent="0.25">
      <c r="A966" s="9" t="s">
        <v>8</v>
      </c>
      <c r="B966" s="28" t="s">
        <v>24</v>
      </c>
      <c r="C966" s="31" t="s">
        <v>267</v>
      </c>
      <c r="D966" s="13" t="s">
        <v>12</v>
      </c>
      <c r="E966" s="16"/>
      <c r="F966" s="19">
        <v>43702</v>
      </c>
      <c r="G966" s="32">
        <v>199</v>
      </c>
      <c r="H966" s="29">
        <v>761363</v>
      </c>
      <c r="I966" s="14" t="s">
        <v>14</v>
      </c>
      <c r="J966" s="11" t="s">
        <v>387</v>
      </c>
      <c r="K966" s="17" t="s">
        <v>15</v>
      </c>
      <c r="L966" s="21"/>
    </row>
    <row r="967" spans="1:12" x14ac:dyDescent="0.25">
      <c r="A967" s="9" t="s">
        <v>8</v>
      </c>
      <c r="B967" s="28" t="s">
        <v>24</v>
      </c>
      <c r="C967" s="31" t="s">
        <v>267</v>
      </c>
      <c r="D967" s="13" t="s">
        <v>12</v>
      </c>
      <c r="E967" s="16"/>
      <c r="F967" s="19">
        <v>43702</v>
      </c>
      <c r="G967" s="32">
        <v>199</v>
      </c>
      <c r="H967" s="29">
        <v>761368</v>
      </c>
      <c r="I967" s="14" t="s">
        <v>14</v>
      </c>
      <c r="J967" s="11" t="s">
        <v>387</v>
      </c>
      <c r="K967" s="17" t="s">
        <v>15</v>
      </c>
      <c r="L967" s="21"/>
    </row>
    <row r="968" spans="1:12" x14ac:dyDescent="0.25">
      <c r="A968" s="9" t="s">
        <v>8</v>
      </c>
      <c r="B968" s="28" t="s">
        <v>24</v>
      </c>
      <c r="C968" s="31" t="s">
        <v>267</v>
      </c>
      <c r="D968" s="13" t="s">
        <v>12</v>
      </c>
      <c r="E968" s="16"/>
      <c r="F968" s="19">
        <v>43702</v>
      </c>
      <c r="G968" s="32">
        <v>199</v>
      </c>
      <c r="H968" s="29">
        <v>761378</v>
      </c>
      <c r="I968" s="14" t="s">
        <v>14</v>
      </c>
      <c r="J968" s="11" t="s">
        <v>387</v>
      </c>
      <c r="K968" s="17" t="s">
        <v>15</v>
      </c>
      <c r="L968" s="21"/>
    </row>
    <row r="969" spans="1:12" x14ac:dyDescent="0.25">
      <c r="A969" s="9" t="s">
        <v>8</v>
      </c>
      <c r="B969" s="28" t="s">
        <v>24</v>
      </c>
      <c r="C969" s="31" t="s">
        <v>267</v>
      </c>
      <c r="D969" s="13" t="s">
        <v>12</v>
      </c>
      <c r="E969" s="16"/>
      <c r="F969" s="19">
        <v>43702</v>
      </c>
      <c r="G969" s="32">
        <v>199</v>
      </c>
      <c r="H969" s="29">
        <v>761369</v>
      </c>
      <c r="I969" s="14" t="s">
        <v>14</v>
      </c>
      <c r="J969" s="11" t="s">
        <v>387</v>
      </c>
      <c r="K969" s="17" t="s">
        <v>15</v>
      </c>
      <c r="L969" s="21"/>
    </row>
    <row r="970" spans="1:12" x14ac:dyDescent="0.25">
      <c r="A970" s="9" t="s">
        <v>8</v>
      </c>
      <c r="B970" s="28" t="s">
        <v>24</v>
      </c>
      <c r="C970" s="31" t="s">
        <v>267</v>
      </c>
      <c r="D970" s="13" t="s">
        <v>12</v>
      </c>
      <c r="E970" s="16"/>
      <c r="F970" s="19">
        <v>43702</v>
      </c>
      <c r="G970" s="32">
        <v>199</v>
      </c>
      <c r="H970" s="29">
        <v>761377</v>
      </c>
      <c r="I970" s="14" t="s">
        <v>14</v>
      </c>
      <c r="J970" s="11" t="s">
        <v>387</v>
      </c>
      <c r="K970" s="17" t="s">
        <v>15</v>
      </c>
      <c r="L970" s="21"/>
    </row>
    <row r="971" spans="1:12" x14ac:dyDescent="0.25">
      <c r="A971" s="9" t="s">
        <v>8</v>
      </c>
      <c r="B971" s="28" t="s">
        <v>24</v>
      </c>
      <c r="C971" s="31" t="s">
        <v>267</v>
      </c>
      <c r="D971" s="13" t="s">
        <v>12</v>
      </c>
      <c r="E971" s="16"/>
      <c r="F971" s="19">
        <v>43702</v>
      </c>
      <c r="G971" s="32">
        <v>199</v>
      </c>
      <c r="H971" s="29">
        <v>761362</v>
      </c>
      <c r="I971" s="14" t="s">
        <v>14</v>
      </c>
      <c r="J971" s="11" t="s">
        <v>387</v>
      </c>
      <c r="K971" s="17" t="s">
        <v>15</v>
      </c>
      <c r="L971" s="21"/>
    </row>
    <row r="972" spans="1:12" x14ac:dyDescent="0.25">
      <c r="A972" s="9" t="s">
        <v>8</v>
      </c>
      <c r="B972" s="28" t="s">
        <v>24</v>
      </c>
      <c r="C972" s="31" t="s">
        <v>267</v>
      </c>
      <c r="D972" s="13" t="s">
        <v>12</v>
      </c>
      <c r="E972" s="16"/>
      <c r="F972" s="19">
        <v>43702</v>
      </c>
      <c r="G972" s="32">
        <v>199</v>
      </c>
      <c r="H972" s="29">
        <v>761374</v>
      </c>
      <c r="I972" s="14" t="s">
        <v>14</v>
      </c>
      <c r="J972" s="11" t="s">
        <v>387</v>
      </c>
      <c r="K972" s="17" t="s">
        <v>15</v>
      </c>
      <c r="L972" s="21"/>
    </row>
    <row r="973" spans="1:12" x14ac:dyDescent="0.25">
      <c r="A973" s="9" t="s">
        <v>8</v>
      </c>
      <c r="B973" s="28" t="s">
        <v>24</v>
      </c>
      <c r="C973" s="31" t="s">
        <v>267</v>
      </c>
      <c r="D973" s="13" t="s">
        <v>12</v>
      </c>
      <c r="E973" s="16"/>
      <c r="F973" s="19">
        <v>43702</v>
      </c>
      <c r="G973" s="32">
        <v>199</v>
      </c>
      <c r="H973" s="29">
        <v>761375</v>
      </c>
      <c r="I973" s="14" t="s">
        <v>14</v>
      </c>
      <c r="J973" s="11" t="s">
        <v>387</v>
      </c>
      <c r="K973" s="17" t="s">
        <v>15</v>
      </c>
      <c r="L973" s="21"/>
    </row>
    <row r="974" spans="1:12" x14ac:dyDescent="0.25">
      <c r="A974" s="9" t="s">
        <v>8</v>
      </c>
      <c r="B974" s="28" t="s">
        <v>24</v>
      </c>
      <c r="C974" s="31" t="s">
        <v>267</v>
      </c>
      <c r="D974" s="13" t="s">
        <v>12</v>
      </c>
      <c r="E974" s="16"/>
      <c r="F974" s="19">
        <v>43702</v>
      </c>
      <c r="G974" s="32">
        <v>199</v>
      </c>
      <c r="H974" s="29">
        <v>761367</v>
      </c>
      <c r="I974" s="14" t="s">
        <v>14</v>
      </c>
      <c r="J974" s="11" t="s">
        <v>387</v>
      </c>
      <c r="K974" s="17" t="s">
        <v>15</v>
      </c>
      <c r="L974" s="21"/>
    </row>
    <row r="975" spans="1:12" x14ac:dyDescent="0.25">
      <c r="A975" s="9" t="s">
        <v>8</v>
      </c>
      <c r="B975" s="28" t="s">
        <v>24</v>
      </c>
      <c r="C975" s="31" t="s">
        <v>268</v>
      </c>
      <c r="D975" s="13" t="s">
        <v>12</v>
      </c>
      <c r="E975" s="16"/>
      <c r="F975" s="19">
        <v>43702</v>
      </c>
      <c r="G975" s="32">
        <v>75</v>
      </c>
      <c r="H975" s="29">
        <v>2065973</v>
      </c>
      <c r="I975" s="14" t="s">
        <v>14</v>
      </c>
      <c r="J975" s="11" t="s">
        <v>387</v>
      </c>
      <c r="K975" s="17" t="s">
        <v>15</v>
      </c>
      <c r="L975" s="21"/>
    </row>
    <row r="976" spans="1:12" x14ac:dyDescent="0.25">
      <c r="A976" s="9" t="s">
        <v>8</v>
      </c>
      <c r="B976" s="28" t="s">
        <v>24</v>
      </c>
      <c r="C976" s="31" t="s">
        <v>268</v>
      </c>
      <c r="D976" s="13" t="s">
        <v>12</v>
      </c>
      <c r="E976" s="16"/>
      <c r="F976" s="19">
        <v>43702</v>
      </c>
      <c r="G976" s="32">
        <v>75</v>
      </c>
      <c r="H976" s="29">
        <v>2065977</v>
      </c>
      <c r="I976" s="14" t="s">
        <v>14</v>
      </c>
      <c r="J976" s="11" t="s">
        <v>387</v>
      </c>
      <c r="K976" s="17" t="s">
        <v>15</v>
      </c>
      <c r="L976" s="21"/>
    </row>
    <row r="977" spans="1:12" x14ac:dyDescent="0.25">
      <c r="A977" s="9" t="s">
        <v>8</v>
      </c>
      <c r="B977" s="28" t="s">
        <v>24</v>
      </c>
      <c r="C977" s="31" t="s">
        <v>268</v>
      </c>
      <c r="D977" s="13" t="s">
        <v>12</v>
      </c>
      <c r="E977" s="16"/>
      <c r="F977" s="19">
        <v>43702</v>
      </c>
      <c r="G977" s="32">
        <v>75</v>
      </c>
      <c r="H977" s="29">
        <v>2065980</v>
      </c>
      <c r="I977" s="14" t="s">
        <v>14</v>
      </c>
      <c r="J977" s="11" t="s">
        <v>387</v>
      </c>
      <c r="K977" s="17" t="s">
        <v>15</v>
      </c>
      <c r="L977" s="21"/>
    </row>
    <row r="978" spans="1:12" x14ac:dyDescent="0.25">
      <c r="A978" s="9" t="s">
        <v>8</v>
      </c>
      <c r="B978" s="28" t="s">
        <v>24</v>
      </c>
      <c r="C978" s="31" t="s">
        <v>269</v>
      </c>
      <c r="D978" s="13" t="s">
        <v>12</v>
      </c>
      <c r="E978" s="16"/>
      <c r="F978" s="19">
        <v>43702</v>
      </c>
      <c r="G978" s="32">
        <v>80</v>
      </c>
      <c r="H978" s="29">
        <v>2305687</v>
      </c>
      <c r="I978" s="14" t="s">
        <v>14</v>
      </c>
      <c r="J978" s="11" t="s">
        <v>387</v>
      </c>
      <c r="K978" s="17" t="s">
        <v>15</v>
      </c>
      <c r="L978" s="21"/>
    </row>
    <row r="979" spans="1:12" x14ac:dyDescent="0.25">
      <c r="A979" s="9" t="s">
        <v>8</v>
      </c>
      <c r="B979" s="28" t="s">
        <v>24</v>
      </c>
      <c r="C979" s="31" t="s">
        <v>269</v>
      </c>
      <c r="D979" s="13" t="s">
        <v>12</v>
      </c>
      <c r="E979" s="16"/>
      <c r="F979" s="19">
        <v>43702</v>
      </c>
      <c r="G979" s="32">
        <v>80</v>
      </c>
      <c r="H979" s="29">
        <v>2305688</v>
      </c>
      <c r="I979" s="14" t="s">
        <v>14</v>
      </c>
      <c r="J979" s="11" t="s">
        <v>387</v>
      </c>
      <c r="K979" s="17" t="s">
        <v>15</v>
      </c>
      <c r="L979" s="21"/>
    </row>
    <row r="980" spans="1:12" x14ac:dyDescent="0.25">
      <c r="A980" s="9" t="s">
        <v>8</v>
      </c>
      <c r="B980" s="28" t="s">
        <v>24</v>
      </c>
      <c r="C980" s="31" t="s">
        <v>269</v>
      </c>
      <c r="D980" s="13" t="s">
        <v>12</v>
      </c>
      <c r="E980" s="16"/>
      <c r="F980" s="19">
        <v>43702</v>
      </c>
      <c r="G980" s="32">
        <v>80</v>
      </c>
      <c r="H980" s="29">
        <v>2306402</v>
      </c>
      <c r="I980" s="14" t="s">
        <v>14</v>
      </c>
      <c r="J980" s="11" t="s">
        <v>387</v>
      </c>
      <c r="K980" s="17" t="s">
        <v>15</v>
      </c>
      <c r="L980" s="21"/>
    </row>
    <row r="981" spans="1:12" x14ac:dyDescent="0.25">
      <c r="A981" s="9" t="s">
        <v>8</v>
      </c>
      <c r="B981" s="28" t="s">
        <v>24</v>
      </c>
      <c r="C981" s="31" t="s">
        <v>269</v>
      </c>
      <c r="D981" s="13" t="s">
        <v>12</v>
      </c>
      <c r="E981" s="16"/>
      <c r="F981" s="19">
        <v>43702</v>
      </c>
      <c r="G981" s="32">
        <v>80</v>
      </c>
      <c r="H981" s="29">
        <v>2306403</v>
      </c>
      <c r="I981" s="14" t="s">
        <v>14</v>
      </c>
      <c r="J981" s="11" t="s">
        <v>387</v>
      </c>
      <c r="K981" s="17" t="s">
        <v>15</v>
      </c>
      <c r="L981" s="21"/>
    </row>
    <row r="982" spans="1:12" x14ac:dyDescent="0.25">
      <c r="A982" s="9" t="s">
        <v>8</v>
      </c>
      <c r="B982" s="28" t="s">
        <v>24</v>
      </c>
      <c r="C982" s="31" t="s">
        <v>51</v>
      </c>
      <c r="D982" s="13" t="s">
        <v>12</v>
      </c>
      <c r="E982" s="16"/>
      <c r="F982" s="19">
        <v>43702</v>
      </c>
      <c r="G982" s="32">
        <v>102.08</v>
      </c>
      <c r="H982" s="29">
        <v>318556</v>
      </c>
      <c r="I982" s="14" t="s">
        <v>14</v>
      </c>
      <c r="J982" s="11" t="s">
        <v>387</v>
      </c>
      <c r="K982" s="17" t="s">
        <v>15</v>
      </c>
      <c r="L982" s="21"/>
    </row>
    <row r="983" spans="1:12" x14ac:dyDescent="0.25">
      <c r="A983" s="9" t="s">
        <v>8</v>
      </c>
      <c r="B983" s="28" t="s">
        <v>24</v>
      </c>
      <c r="C983" s="31" t="s">
        <v>51</v>
      </c>
      <c r="D983" s="13" t="s">
        <v>12</v>
      </c>
      <c r="E983" s="16"/>
      <c r="F983" s="19">
        <v>43702</v>
      </c>
      <c r="G983" s="32">
        <v>102.08</v>
      </c>
      <c r="H983" s="29">
        <v>318557</v>
      </c>
      <c r="I983" s="14" t="s">
        <v>14</v>
      </c>
      <c r="J983" s="11" t="s">
        <v>387</v>
      </c>
      <c r="K983" s="17" t="s">
        <v>15</v>
      </c>
      <c r="L983" s="21"/>
    </row>
    <row r="984" spans="1:12" x14ac:dyDescent="0.25">
      <c r="A984" s="9" t="s">
        <v>8</v>
      </c>
      <c r="B984" s="28" t="s">
        <v>24</v>
      </c>
      <c r="C984" s="31" t="s">
        <v>51</v>
      </c>
      <c r="D984" s="13" t="s">
        <v>12</v>
      </c>
      <c r="E984" s="16"/>
      <c r="F984" s="19">
        <v>43702</v>
      </c>
      <c r="G984" s="32">
        <v>102.08</v>
      </c>
      <c r="H984" s="29">
        <v>318558</v>
      </c>
      <c r="I984" s="14" t="s">
        <v>14</v>
      </c>
      <c r="J984" s="11" t="s">
        <v>387</v>
      </c>
      <c r="K984" s="17" t="s">
        <v>15</v>
      </c>
      <c r="L984" s="21"/>
    </row>
    <row r="985" spans="1:12" x14ac:dyDescent="0.25">
      <c r="A985" s="9" t="s">
        <v>8</v>
      </c>
      <c r="B985" s="28" t="s">
        <v>24</v>
      </c>
      <c r="C985" s="31" t="s">
        <v>51</v>
      </c>
      <c r="D985" s="13" t="s">
        <v>12</v>
      </c>
      <c r="E985" s="16"/>
      <c r="F985" s="19">
        <v>43702</v>
      </c>
      <c r="G985" s="32">
        <v>102.08</v>
      </c>
      <c r="H985" s="29">
        <v>318559</v>
      </c>
      <c r="I985" s="14" t="s">
        <v>14</v>
      </c>
      <c r="J985" s="11" t="s">
        <v>387</v>
      </c>
      <c r="K985" s="17" t="s">
        <v>15</v>
      </c>
      <c r="L985" s="21"/>
    </row>
    <row r="986" spans="1:12" x14ac:dyDescent="0.25">
      <c r="A986" s="9" t="s">
        <v>8</v>
      </c>
      <c r="B986" s="28" t="s">
        <v>24</v>
      </c>
      <c r="C986" s="31" t="s">
        <v>51</v>
      </c>
      <c r="D986" s="13" t="s">
        <v>12</v>
      </c>
      <c r="E986" s="16"/>
      <c r="F986" s="19">
        <v>43702</v>
      </c>
      <c r="G986" s="32">
        <v>102.08</v>
      </c>
      <c r="H986" s="29">
        <v>318561</v>
      </c>
      <c r="I986" s="14" t="s">
        <v>14</v>
      </c>
      <c r="J986" s="11" t="s">
        <v>387</v>
      </c>
      <c r="K986" s="17" t="s">
        <v>15</v>
      </c>
      <c r="L986" s="21"/>
    </row>
    <row r="987" spans="1:12" x14ac:dyDescent="0.25">
      <c r="A987" s="9" t="s">
        <v>8</v>
      </c>
      <c r="B987" s="28" t="s">
        <v>24</v>
      </c>
      <c r="C987" s="31" t="s">
        <v>51</v>
      </c>
      <c r="D987" s="13" t="s">
        <v>12</v>
      </c>
      <c r="E987" s="16"/>
      <c r="F987" s="19">
        <v>43702</v>
      </c>
      <c r="G987" s="32">
        <v>102.08</v>
      </c>
      <c r="H987" s="29">
        <v>318562</v>
      </c>
      <c r="I987" s="14" t="s">
        <v>14</v>
      </c>
      <c r="J987" s="11" t="s">
        <v>387</v>
      </c>
      <c r="K987" s="17" t="s">
        <v>15</v>
      </c>
      <c r="L987" s="21"/>
    </row>
    <row r="988" spans="1:12" x14ac:dyDescent="0.25">
      <c r="A988" s="9" t="s">
        <v>8</v>
      </c>
      <c r="B988" s="28" t="s">
        <v>24</v>
      </c>
      <c r="C988" s="31" t="s">
        <v>51</v>
      </c>
      <c r="D988" s="13" t="s">
        <v>12</v>
      </c>
      <c r="E988" s="16"/>
      <c r="F988" s="19">
        <v>43702</v>
      </c>
      <c r="G988" s="32">
        <v>102.08</v>
      </c>
      <c r="H988" s="29">
        <v>318563</v>
      </c>
      <c r="I988" s="14" t="s">
        <v>14</v>
      </c>
      <c r="J988" s="11" t="s">
        <v>387</v>
      </c>
      <c r="K988" s="17" t="s">
        <v>15</v>
      </c>
      <c r="L988" s="21"/>
    </row>
    <row r="989" spans="1:12" x14ac:dyDescent="0.25">
      <c r="A989" s="9" t="s">
        <v>8</v>
      </c>
      <c r="B989" s="28" t="s">
        <v>24</v>
      </c>
      <c r="C989" s="31" t="s">
        <v>51</v>
      </c>
      <c r="D989" s="13" t="s">
        <v>12</v>
      </c>
      <c r="E989" s="16"/>
      <c r="F989" s="19">
        <v>43702</v>
      </c>
      <c r="G989" s="32">
        <v>102.08</v>
      </c>
      <c r="H989" s="29">
        <v>318564</v>
      </c>
      <c r="I989" s="14" t="s">
        <v>14</v>
      </c>
      <c r="J989" s="11" t="s">
        <v>387</v>
      </c>
      <c r="K989" s="17" t="s">
        <v>15</v>
      </c>
      <c r="L989" s="21"/>
    </row>
    <row r="990" spans="1:12" x14ac:dyDescent="0.25">
      <c r="A990" s="9" t="s">
        <v>8</v>
      </c>
      <c r="B990" s="28" t="s">
        <v>24</v>
      </c>
      <c r="C990" s="31" t="s">
        <v>51</v>
      </c>
      <c r="D990" s="13" t="s">
        <v>12</v>
      </c>
      <c r="E990" s="16"/>
      <c r="F990" s="19">
        <v>43702</v>
      </c>
      <c r="G990" s="32">
        <v>102.08</v>
      </c>
      <c r="H990" s="29">
        <v>318566</v>
      </c>
      <c r="I990" s="14" t="s">
        <v>14</v>
      </c>
      <c r="J990" s="11" t="s">
        <v>387</v>
      </c>
      <c r="K990" s="17" t="s">
        <v>15</v>
      </c>
      <c r="L990" s="21"/>
    </row>
    <row r="991" spans="1:12" x14ac:dyDescent="0.25">
      <c r="A991" s="9" t="s">
        <v>8</v>
      </c>
      <c r="B991" s="28" t="s">
        <v>24</v>
      </c>
      <c r="C991" s="31" t="s">
        <v>51</v>
      </c>
      <c r="D991" s="13" t="s">
        <v>12</v>
      </c>
      <c r="E991" s="16"/>
      <c r="F991" s="19">
        <v>43702</v>
      </c>
      <c r="G991" s="32">
        <v>102.08</v>
      </c>
      <c r="H991" s="29">
        <v>318567</v>
      </c>
      <c r="I991" s="14" t="s">
        <v>14</v>
      </c>
      <c r="J991" s="11" t="s">
        <v>387</v>
      </c>
      <c r="K991" s="17" t="s">
        <v>15</v>
      </c>
      <c r="L991" s="21"/>
    </row>
    <row r="992" spans="1:12" x14ac:dyDescent="0.25">
      <c r="A992" s="9" t="s">
        <v>8</v>
      </c>
      <c r="B992" s="28" t="s">
        <v>24</v>
      </c>
      <c r="C992" s="31" t="s">
        <v>51</v>
      </c>
      <c r="D992" s="13" t="s">
        <v>12</v>
      </c>
      <c r="E992" s="16"/>
      <c r="F992" s="19">
        <v>43702</v>
      </c>
      <c r="G992" s="32">
        <v>102.08</v>
      </c>
      <c r="H992" s="29">
        <v>318568</v>
      </c>
      <c r="I992" s="14" t="s">
        <v>14</v>
      </c>
      <c r="J992" s="11" t="s">
        <v>387</v>
      </c>
      <c r="K992" s="17" t="s">
        <v>15</v>
      </c>
      <c r="L992" s="21"/>
    </row>
    <row r="993" spans="1:12" x14ac:dyDescent="0.25">
      <c r="A993" s="9" t="s">
        <v>8</v>
      </c>
      <c r="B993" s="28" t="s">
        <v>24</v>
      </c>
      <c r="C993" s="31" t="s">
        <v>51</v>
      </c>
      <c r="D993" s="13" t="s">
        <v>12</v>
      </c>
      <c r="E993" s="16"/>
      <c r="F993" s="19">
        <v>43702</v>
      </c>
      <c r="G993" s="32">
        <v>102.08</v>
      </c>
      <c r="H993" s="29">
        <v>318569</v>
      </c>
      <c r="I993" s="14" t="s">
        <v>14</v>
      </c>
      <c r="J993" s="11" t="s">
        <v>387</v>
      </c>
      <c r="K993" s="17" t="s">
        <v>15</v>
      </c>
      <c r="L993" s="21"/>
    </row>
    <row r="994" spans="1:12" x14ac:dyDescent="0.25">
      <c r="A994" s="9" t="s">
        <v>8</v>
      </c>
      <c r="B994" s="28" t="s">
        <v>24</v>
      </c>
      <c r="C994" s="31" t="s">
        <v>51</v>
      </c>
      <c r="D994" s="13" t="s">
        <v>12</v>
      </c>
      <c r="E994" s="16"/>
      <c r="F994" s="19">
        <v>43702</v>
      </c>
      <c r="G994" s="32">
        <v>102.08</v>
      </c>
      <c r="H994" s="29">
        <v>318570</v>
      </c>
      <c r="I994" s="14" t="s">
        <v>14</v>
      </c>
      <c r="J994" s="11" t="s">
        <v>387</v>
      </c>
      <c r="K994" s="17" t="s">
        <v>15</v>
      </c>
      <c r="L994" s="21"/>
    </row>
    <row r="995" spans="1:12" x14ac:dyDescent="0.25">
      <c r="A995" s="9" t="s">
        <v>8</v>
      </c>
      <c r="B995" s="28" t="s">
        <v>24</v>
      </c>
      <c r="C995" s="31" t="s">
        <v>51</v>
      </c>
      <c r="D995" s="13" t="s">
        <v>12</v>
      </c>
      <c r="E995" s="16"/>
      <c r="F995" s="19">
        <v>43702</v>
      </c>
      <c r="G995" s="32">
        <v>102.08</v>
      </c>
      <c r="H995" s="29">
        <v>318571</v>
      </c>
      <c r="I995" s="14" t="s">
        <v>14</v>
      </c>
      <c r="J995" s="11" t="s">
        <v>387</v>
      </c>
      <c r="K995" s="17" t="s">
        <v>15</v>
      </c>
      <c r="L995" s="21"/>
    </row>
    <row r="996" spans="1:12" x14ac:dyDescent="0.25">
      <c r="A996" s="9" t="s">
        <v>8</v>
      </c>
      <c r="B996" s="28" t="s">
        <v>24</v>
      </c>
      <c r="C996" s="31" t="s">
        <v>51</v>
      </c>
      <c r="D996" s="13" t="s">
        <v>12</v>
      </c>
      <c r="E996" s="16"/>
      <c r="F996" s="19">
        <v>43702</v>
      </c>
      <c r="G996" s="32">
        <v>102.08</v>
      </c>
      <c r="H996" s="29">
        <v>318572</v>
      </c>
      <c r="I996" s="14" t="s">
        <v>14</v>
      </c>
      <c r="J996" s="11" t="s">
        <v>387</v>
      </c>
      <c r="K996" s="17" t="s">
        <v>15</v>
      </c>
      <c r="L996" s="21"/>
    </row>
    <row r="997" spans="1:12" x14ac:dyDescent="0.25">
      <c r="A997" s="9" t="s">
        <v>8</v>
      </c>
      <c r="B997" s="28" t="s">
        <v>24</v>
      </c>
      <c r="C997" s="31" t="s">
        <v>51</v>
      </c>
      <c r="D997" s="13" t="s">
        <v>12</v>
      </c>
      <c r="E997" s="16"/>
      <c r="F997" s="19">
        <v>43702</v>
      </c>
      <c r="G997" s="32">
        <v>102.08</v>
      </c>
      <c r="H997" s="29">
        <v>318573</v>
      </c>
      <c r="I997" s="14" t="s">
        <v>14</v>
      </c>
      <c r="J997" s="11" t="s">
        <v>387</v>
      </c>
      <c r="K997" s="17" t="s">
        <v>15</v>
      </c>
      <c r="L997" s="21"/>
    </row>
    <row r="998" spans="1:12" x14ac:dyDescent="0.25">
      <c r="A998" s="9" t="s">
        <v>8</v>
      </c>
      <c r="B998" s="28" t="s">
        <v>24</v>
      </c>
      <c r="C998" s="31" t="s">
        <v>51</v>
      </c>
      <c r="D998" s="13" t="s">
        <v>12</v>
      </c>
      <c r="E998" s="16"/>
      <c r="F998" s="19">
        <v>43702</v>
      </c>
      <c r="G998" s="32">
        <v>102.08</v>
      </c>
      <c r="H998" s="29">
        <v>318574</v>
      </c>
      <c r="I998" s="14" t="s">
        <v>14</v>
      </c>
      <c r="J998" s="11" t="s">
        <v>387</v>
      </c>
      <c r="K998" s="17" t="s">
        <v>15</v>
      </c>
      <c r="L998" s="21"/>
    </row>
    <row r="999" spans="1:12" x14ac:dyDescent="0.25">
      <c r="A999" s="9" t="s">
        <v>8</v>
      </c>
      <c r="B999" s="28" t="s">
        <v>24</v>
      </c>
      <c r="C999" s="31" t="s">
        <v>51</v>
      </c>
      <c r="D999" s="13" t="s">
        <v>12</v>
      </c>
      <c r="E999" s="16"/>
      <c r="F999" s="19">
        <v>43702</v>
      </c>
      <c r="G999" s="32">
        <v>102.08</v>
      </c>
      <c r="H999" s="29">
        <v>318575</v>
      </c>
      <c r="I999" s="14" t="s">
        <v>14</v>
      </c>
      <c r="J999" s="11" t="s">
        <v>387</v>
      </c>
      <c r="K999" s="17" t="s">
        <v>15</v>
      </c>
      <c r="L999" s="21"/>
    </row>
    <row r="1000" spans="1:12" x14ac:dyDescent="0.25">
      <c r="A1000" s="9" t="s">
        <v>8</v>
      </c>
      <c r="B1000" s="28" t="s">
        <v>24</v>
      </c>
      <c r="C1000" s="31" t="s">
        <v>51</v>
      </c>
      <c r="D1000" s="13" t="s">
        <v>12</v>
      </c>
      <c r="E1000" s="16"/>
      <c r="F1000" s="19">
        <v>43702</v>
      </c>
      <c r="G1000" s="32">
        <v>102.08</v>
      </c>
      <c r="H1000" s="29">
        <v>318576</v>
      </c>
      <c r="I1000" s="14" t="s">
        <v>14</v>
      </c>
      <c r="J1000" s="11" t="s">
        <v>387</v>
      </c>
      <c r="K1000" s="17" t="s">
        <v>15</v>
      </c>
      <c r="L1000" s="21"/>
    </row>
    <row r="1001" spans="1:12" x14ac:dyDescent="0.25">
      <c r="A1001" s="9" t="s">
        <v>8</v>
      </c>
      <c r="B1001" s="28" t="s">
        <v>24</v>
      </c>
      <c r="C1001" s="31" t="s">
        <v>51</v>
      </c>
      <c r="D1001" s="13" t="s">
        <v>12</v>
      </c>
      <c r="E1001" s="16"/>
      <c r="F1001" s="19">
        <v>43702</v>
      </c>
      <c r="G1001" s="32">
        <v>102.08</v>
      </c>
      <c r="H1001" s="29">
        <v>318577</v>
      </c>
      <c r="I1001" s="14" t="s">
        <v>14</v>
      </c>
      <c r="J1001" s="11" t="s">
        <v>387</v>
      </c>
      <c r="K1001" s="17" t="s">
        <v>15</v>
      </c>
      <c r="L1001" s="21"/>
    </row>
    <row r="1002" spans="1:12" x14ac:dyDescent="0.25">
      <c r="A1002" s="9" t="s">
        <v>8</v>
      </c>
      <c r="B1002" s="28" t="s">
        <v>24</v>
      </c>
      <c r="C1002" s="31" t="s">
        <v>51</v>
      </c>
      <c r="D1002" s="13" t="s">
        <v>12</v>
      </c>
      <c r="E1002" s="16"/>
      <c r="F1002" s="19">
        <v>43702</v>
      </c>
      <c r="G1002" s="32">
        <v>102.08</v>
      </c>
      <c r="H1002" s="29">
        <v>318578</v>
      </c>
      <c r="I1002" s="14" t="s">
        <v>14</v>
      </c>
      <c r="J1002" s="11" t="s">
        <v>387</v>
      </c>
      <c r="K1002" s="17" t="s">
        <v>15</v>
      </c>
      <c r="L1002" s="21"/>
    </row>
    <row r="1003" spans="1:12" x14ac:dyDescent="0.25">
      <c r="A1003" s="9" t="s">
        <v>8</v>
      </c>
      <c r="B1003" s="28" t="s">
        <v>24</v>
      </c>
      <c r="C1003" s="31" t="s">
        <v>51</v>
      </c>
      <c r="D1003" s="13" t="s">
        <v>12</v>
      </c>
      <c r="E1003" s="16"/>
      <c r="F1003" s="19">
        <v>43702</v>
      </c>
      <c r="G1003" s="32">
        <v>102.08</v>
      </c>
      <c r="H1003" s="29">
        <v>318579</v>
      </c>
      <c r="I1003" s="14" t="s">
        <v>14</v>
      </c>
      <c r="J1003" s="11" t="s">
        <v>387</v>
      </c>
      <c r="K1003" s="17" t="s">
        <v>15</v>
      </c>
      <c r="L1003" s="21"/>
    </row>
    <row r="1004" spans="1:12" x14ac:dyDescent="0.25">
      <c r="A1004" s="9" t="s">
        <v>8</v>
      </c>
      <c r="B1004" s="28" t="s">
        <v>24</v>
      </c>
      <c r="C1004" s="31" t="s">
        <v>51</v>
      </c>
      <c r="D1004" s="13" t="s">
        <v>12</v>
      </c>
      <c r="E1004" s="16"/>
      <c r="F1004" s="19">
        <v>43702</v>
      </c>
      <c r="G1004" s="32">
        <v>102.08</v>
      </c>
      <c r="H1004" s="29">
        <v>318580</v>
      </c>
      <c r="I1004" s="14" t="s">
        <v>14</v>
      </c>
      <c r="J1004" s="11" t="s">
        <v>387</v>
      </c>
      <c r="K1004" s="17" t="s">
        <v>15</v>
      </c>
      <c r="L1004" s="21"/>
    </row>
    <row r="1005" spans="1:12" x14ac:dyDescent="0.25">
      <c r="A1005" s="9" t="s">
        <v>8</v>
      </c>
      <c r="B1005" s="28" t="s">
        <v>24</v>
      </c>
      <c r="C1005" s="31" t="s">
        <v>30</v>
      </c>
      <c r="D1005" s="13" t="s">
        <v>12</v>
      </c>
      <c r="E1005" s="16"/>
      <c r="F1005" s="19">
        <v>43702</v>
      </c>
      <c r="G1005" s="32">
        <v>220</v>
      </c>
      <c r="H1005" s="29">
        <v>1805163</v>
      </c>
      <c r="I1005" s="14" t="s">
        <v>14</v>
      </c>
      <c r="J1005" s="11" t="s">
        <v>387</v>
      </c>
      <c r="K1005" s="17" t="s">
        <v>15</v>
      </c>
      <c r="L1005" s="21"/>
    </row>
    <row r="1006" spans="1:12" x14ac:dyDescent="0.25">
      <c r="A1006" s="9" t="s">
        <v>8</v>
      </c>
      <c r="B1006" s="28" t="s">
        <v>21</v>
      </c>
      <c r="C1006" s="31" t="s">
        <v>270</v>
      </c>
      <c r="D1006" s="13" t="s">
        <v>12</v>
      </c>
      <c r="E1006" s="16"/>
      <c r="F1006" s="19">
        <v>43702</v>
      </c>
      <c r="G1006" s="32">
        <v>1800</v>
      </c>
      <c r="H1006" s="29">
        <v>2066417</v>
      </c>
      <c r="I1006" s="14" t="s">
        <v>14</v>
      </c>
      <c r="J1006" s="11" t="s">
        <v>387</v>
      </c>
      <c r="K1006" s="17" t="s">
        <v>15</v>
      </c>
      <c r="L1006" s="21"/>
    </row>
    <row r="1007" spans="1:12" x14ac:dyDescent="0.25">
      <c r="A1007" s="9" t="s">
        <v>8</v>
      </c>
      <c r="B1007" s="28" t="s">
        <v>21</v>
      </c>
      <c r="C1007" s="31" t="s">
        <v>218</v>
      </c>
      <c r="D1007" s="13" t="s">
        <v>12</v>
      </c>
      <c r="E1007" s="16"/>
      <c r="F1007" s="19">
        <v>43702</v>
      </c>
      <c r="G1007" s="32">
        <v>400</v>
      </c>
      <c r="H1007" s="29">
        <v>2065989</v>
      </c>
      <c r="I1007" s="14" t="s">
        <v>14</v>
      </c>
      <c r="J1007" s="11" t="s">
        <v>387</v>
      </c>
      <c r="K1007" s="17" t="s">
        <v>15</v>
      </c>
      <c r="L1007" s="21"/>
    </row>
    <row r="1008" spans="1:12" x14ac:dyDescent="0.25">
      <c r="A1008" s="9" t="s">
        <v>8</v>
      </c>
      <c r="B1008" s="28" t="s">
        <v>21</v>
      </c>
      <c r="C1008" s="31" t="s">
        <v>218</v>
      </c>
      <c r="D1008" s="13" t="s">
        <v>12</v>
      </c>
      <c r="E1008" s="16"/>
      <c r="F1008" s="19">
        <v>43702</v>
      </c>
      <c r="G1008" s="32">
        <v>400</v>
      </c>
      <c r="H1008" s="29">
        <v>2067492</v>
      </c>
      <c r="I1008" s="14" t="s">
        <v>14</v>
      </c>
      <c r="J1008" s="11" t="s">
        <v>387</v>
      </c>
      <c r="K1008" s="17" t="s">
        <v>15</v>
      </c>
      <c r="L1008" s="21"/>
    </row>
    <row r="1009" spans="1:12" x14ac:dyDescent="0.25">
      <c r="A1009" s="9" t="s">
        <v>8</v>
      </c>
      <c r="B1009" s="28" t="s">
        <v>21</v>
      </c>
      <c r="C1009" s="31" t="s">
        <v>218</v>
      </c>
      <c r="D1009" s="13" t="s">
        <v>12</v>
      </c>
      <c r="E1009" s="16"/>
      <c r="F1009" s="19">
        <v>43702</v>
      </c>
      <c r="G1009" s="32">
        <v>400</v>
      </c>
      <c r="H1009" s="29">
        <v>2067495</v>
      </c>
      <c r="I1009" s="14" t="s">
        <v>14</v>
      </c>
      <c r="J1009" s="11" t="s">
        <v>387</v>
      </c>
      <c r="K1009" s="17" t="s">
        <v>15</v>
      </c>
      <c r="L1009" s="21"/>
    </row>
    <row r="1010" spans="1:12" x14ac:dyDescent="0.25">
      <c r="A1010" s="9" t="s">
        <v>8</v>
      </c>
      <c r="B1010" s="28" t="s">
        <v>21</v>
      </c>
      <c r="C1010" s="31" t="s">
        <v>218</v>
      </c>
      <c r="D1010" s="13" t="s">
        <v>12</v>
      </c>
      <c r="E1010" s="16"/>
      <c r="F1010" s="19">
        <v>43702</v>
      </c>
      <c r="G1010" s="32">
        <v>400</v>
      </c>
      <c r="H1010" s="29">
        <v>2067498</v>
      </c>
      <c r="I1010" s="14" t="s">
        <v>14</v>
      </c>
      <c r="J1010" s="11" t="s">
        <v>387</v>
      </c>
      <c r="K1010" s="17" t="s">
        <v>15</v>
      </c>
      <c r="L1010" s="21"/>
    </row>
    <row r="1011" spans="1:12" x14ac:dyDescent="0.25">
      <c r="A1011" s="9" t="s">
        <v>8</v>
      </c>
      <c r="B1011" s="28" t="s">
        <v>21</v>
      </c>
      <c r="C1011" s="31" t="s">
        <v>218</v>
      </c>
      <c r="D1011" s="13" t="s">
        <v>12</v>
      </c>
      <c r="E1011" s="16"/>
      <c r="F1011" s="19">
        <v>43702</v>
      </c>
      <c r="G1011" s="32">
        <v>400</v>
      </c>
      <c r="H1011" s="29">
        <v>2067502</v>
      </c>
      <c r="I1011" s="14" t="s">
        <v>14</v>
      </c>
      <c r="J1011" s="11" t="s">
        <v>387</v>
      </c>
      <c r="K1011" s="17" t="s">
        <v>15</v>
      </c>
      <c r="L1011" s="21"/>
    </row>
    <row r="1012" spans="1:12" x14ac:dyDescent="0.25">
      <c r="A1012" s="9" t="s">
        <v>8</v>
      </c>
      <c r="B1012" s="28" t="s">
        <v>21</v>
      </c>
      <c r="C1012" s="31" t="s">
        <v>218</v>
      </c>
      <c r="D1012" s="13" t="s">
        <v>12</v>
      </c>
      <c r="E1012" s="16"/>
      <c r="F1012" s="19">
        <v>43702</v>
      </c>
      <c r="G1012" s="32">
        <v>400</v>
      </c>
      <c r="H1012" s="29">
        <v>2067506</v>
      </c>
      <c r="I1012" s="14" t="s">
        <v>14</v>
      </c>
      <c r="J1012" s="11" t="s">
        <v>387</v>
      </c>
      <c r="K1012" s="17" t="s">
        <v>15</v>
      </c>
      <c r="L1012" s="21"/>
    </row>
    <row r="1013" spans="1:12" x14ac:dyDescent="0.25">
      <c r="A1013" s="9" t="s">
        <v>8</v>
      </c>
      <c r="B1013" s="28" t="s">
        <v>21</v>
      </c>
      <c r="C1013" s="31" t="s">
        <v>218</v>
      </c>
      <c r="D1013" s="13" t="s">
        <v>12</v>
      </c>
      <c r="E1013" s="16"/>
      <c r="F1013" s="19">
        <v>43702</v>
      </c>
      <c r="G1013" s="32">
        <v>400</v>
      </c>
      <c r="H1013" s="29">
        <v>2067510</v>
      </c>
      <c r="I1013" s="14" t="s">
        <v>14</v>
      </c>
      <c r="J1013" s="11" t="s">
        <v>387</v>
      </c>
      <c r="K1013" s="17" t="s">
        <v>15</v>
      </c>
      <c r="L1013" s="21"/>
    </row>
    <row r="1014" spans="1:12" x14ac:dyDescent="0.25">
      <c r="A1014" s="9" t="s">
        <v>8</v>
      </c>
      <c r="B1014" s="28" t="s">
        <v>21</v>
      </c>
      <c r="C1014" s="31" t="s">
        <v>271</v>
      </c>
      <c r="D1014" s="13" t="s">
        <v>12</v>
      </c>
      <c r="E1014" s="16"/>
      <c r="F1014" s="19">
        <v>43702</v>
      </c>
      <c r="G1014" s="32">
        <v>1000</v>
      </c>
      <c r="H1014" s="29">
        <v>661981</v>
      </c>
      <c r="I1014" s="14" t="s">
        <v>14</v>
      </c>
      <c r="J1014" s="11" t="s">
        <v>387</v>
      </c>
      <c r="K1014" s="17" t="s">
        <v>15</v>
      </c>
      <c r="L1014" s="21"/>
    </row>
    <row r="1015" spans="1:12" x14ac:dyDescent="0.25">
      <c r="A1015" s="9" t="s">
        <v>8</v>
      </c>
      <c r="B1015" s="28" t="s">
        <v>21</v>
      </c>
      <c r="C1015" s="31" t="s">
        <v>271</v>
      </c>
      <c r="D1015" s="13" t="s">
        <v>12</v>
      </c>
      <c r="E1015" s="16"/>
      <c r="F1015" s="19">
        <v>43702</v>
      </c>
      <c r="G1015" s="32">
        <v>1000</v>
      </c>
      <c r="H1015" s="29">
        <v>661980</v>
      </c>
      <c r="I1015" s="14" t="s">
        <v>14</v>
      </c>
      <c r="J1015" s="11" t="s">
        <v>387</v>
      </c>
      <c r="K1015" s="17" t="s">
        <v>15</v>
      </c>
      <c r="L1015" s="21"/>
    </row>
    <row r="1016" spans="1:12" x14ac:dyDescent="0.25">
      <c r="A1016" s="9" t="s">
        <v>8</v>
      </c>
      <c r="B1016" s="28" t="s">
        <v>21</v>
      </c>
      <c r="C1016" s="31" t="s">
        <v>272</v>
      </c>
      <c r="D1016" s="13" t="s">
        <v>12</v>
      </c>
      <c r="E1016" s="16"/>
      <c r="F1016" s="19">
        <v>43702</v>
      </c>
      <c r="G1016" s="32">
        <v>1000</v>
      </c>
      <c r="H1016" s="29">
        <v>1805195</v>
      </c>
      <c r="I1016" s="14" t="s">
        <v>14</v>
      </c>
      <c r="J1016" s="11" t="s">
        <v>387</v>
      </c>
      <c r="K1016" s="17" t="s">
        <v>15</v>
      </c>
      <c r="L1016" s="21"/>
    </row>
    <row r="1017" spans="1:12" x14ac:dyDescent="0.25">
      <c r="A1017" s="9" t="s">
        <v>8</v>
      </c>
      <c r="B1017" s="28" t="s">
        <v>21</v>
      </c>
      <c r="C1017" s="31" t="s">
        <v>272</v>
      </c>
      <c r="D1017" s="13" t="s">
        <v>12</v>
      </c>
      <c r="E1017" s="16"/>
      <c r="F1017" s="19">
        <v>43702</v>
      </c>
      <c r="G1017" s="32">
        <v>1000</v>
      </c>
      <c r="H1017" s="29">
        <v>1805196</v>
      </c>
      <c r="I1017" s="14" t="s">
        <v>14</v>
      </c>
      <c r="J1017" s="11" t="s">
        <v>387</v>
      </c>
      <c r="K1017" s="17" t="s">
        <v>15</v>
      </c>
      <c r="L1017" s="21"/>
    </row>
    <row r="1018" spans="1:12" x14ac:dyDescent="0.25">
      <c r="A1018" s="9" t="s">
        <v>8</v>
      </c>
      <c r="B1018" s="28" t="s">
        <v>22</v>
      </c>
      <c r="C1018" s="31" t="s">
        <v>273</v>
      </c>
      <c r="D1018" s="13" t="s">
        <v>12</v>
      </c>
      <c r="E1018" s="16"/>
      <c r="F1018" s="19">
        <v>43702</v>
      </c>
      <c r="G1018" s="32">
        <v>299</v>
      </c>
      <c r="H1018" s="29">
        <v>2064901</v>
      </c>
      <c r="I1018" s="14" t="s">
        <v>14</v>
      </c>
      <c r="J1018" s="11" t="s">
        <v>387</v>
      </c>
      <c r="K1018" s="17" t="s">
        <v>15</v>
      </c>
      <c r="L1018" s="21"/>
    </row>
    <row r="1019" spans="1:12" x14ac:dyDescent="0.25">
      <c r="A1019" s="9" t="s">
        <v>8</v>
      </c>
      <c r="B1019" s="28" t="s">
        <v>22</v>
      </c>
      <c r="C1019" s="31" t="s">
        <v>273</v>
      </c>
      <c r="D1019" s="13" t="s">
        <v>12</v>
      </c>
      <c r="E1019" s="16"/>
      <c r="F1019" s="19">
        <v>43702</v>
      </c>
      <c r="G1019" s="32">
        <v>299</v>
      </c>
      <c r="H1019" s="29">
        <v>2064903</v>
      </c>
      <c r="I1019" s="14" t="s">
        <v>14</v>
      </c>
      <c r="J1019" s="11" t="s">
        <v>387</v>
      </c>
      <c r="K1019" s="17" t="s">
        <v>15</v>
      </c>
      <c r="L1019" s="21"/>
    </row>
    <row r="1020" spans="1:12" x14ac:dyDescent="0.25">
      <c r="A1020" s="9" t="s">
        <v>8</v>
      </c>
      <c r="B1020" s="28" t="s">
        <v>22</v>
      </c>
      <c r="C1020" s="31" t="s">
        <v>274</v>
      </c>
      <c r="D1020" s="13" t="s">
        <v>12</v>
      </c>
      <c r="E1020" s="16"/>
      <c r="F1020" s="19">
        <v>43702</v>
      </c>
      <c r="G1020" s="32">
        <v>219</v>
      </c>
      <c r="H1020" s="29">
        <v>2064235</v>
      </c>
      <c r="I1020" s="14" t="s">
        <v>14</v>
      </c>
      <c r="J1020" s="11" t="s">
        <v>387</v>
      </c>
      <c r="K1020" s="17" t="s">
        <v>15</v>
      </c>
      <c r="L1020" s="21"/>
    </row>
    <row r="1021" spans="1:12" x14ac:dyDescent="0.25">
      <c r="A1021" s="9" t="s">
        <v>8</v>
      </c>
      <c r="B1021" s="28" t="s">
        <v>22</v>
      </c>
      <c r="C1021" s="31" t="s">
        <v>274</v>
      </c>
      <c r="D1021" s="13" t="s">
        <v>12</v>
      </c>
      <c r="E1021" s="16"/>
      <c r="F1021" s="19">
        <v>43702</v>
      </c>
      <c r="G1021" s="32">
        <v>219</v>
      </c>
      <c r="H1021" s="29">
        <v>2064239</v>
      </c>
      <c r="I1021" s="14" t="s">
        <v>14</v>
      </c>
      <c r="J1021" s="11" t="s">
        <v>387</v>
      </c>
      <c r="K1021" s="17" t="s">
        <v>15</v>
      </c>
      <c r="L1021" s="21"/>
    </row>
    <row r="1022" spans="1:12" x14ac:dyDescent="0.25">
      <c r="A1022" s="9" t="s">
        <v>8</v>
      </c>
      <c r="B1022" s="28" t="s">
        <v>22</v>
      </c>
      <c r="C1022" s="31" t="s">
        <v>274</v>
      </c>
      <c r="D1022" s="13" t="s">
        <v>12</v>
      </c>
      <c r="E1022" s="16"/>
      <c r="F1022" s="19">
        <v>43702</v>
      </c>
      <c r="G1022" s="32">
        <v>219</v>
      </c>
      <c r="H1022" s="29">
        <v>2067190</v>
      </c>
      <c r="I1022" s="14" t="s">
        <v>14</v>
      </c>
      <c r="J1022" s="11" t="s">
        <v>387</v>
      </c>
      <c r="K1022" s="17" t="s">
        <v>15</v>
      </c>
      <c r="L1022" s="21"/>
    </row>
    <row r="1023" spans="1:12" x14ac:dyDescent="0.25">
      <c r="A1023" s="9" t="s">
        <v>8</v>
      </c>
      <c r="B1023" s="28" t="s">
        <v>22</v>
      </c>
      <c r="C1023" s="31" t="s">
        <v>274</v>
      </c>
      <c r="D1023" s="13" t="s">
        <v>12</v>
      </c>
      <c r="E1023" s="16"/>
      <c r="F1023" s="19">
        <v>43702</v>
      </c>
      <c r="G1023" s="32">
        <v>219</v>
      </c>
      <c r="H1023" s="29">
        <v>2067193</v>
      </c>
      <c r="I1023" s="14" t="s">
        <v>14</v>
      </c>
      <c r="J1023" s="11" t="s">
        <v>387</v>
      </c>
      <c r="K1023" s="17" t="s">
        <v>15</v>
      </c>
      <c r="L1023" s="21"/>
    </row>
    <row r="1024" spans="1:12" x14ac:dyDescent="0.25">
      <c r="A1024" s="9" t="s">
        <v>8</v>
      </c>
      <c r="B1024" s="28" t="s">
        <v>22</v>
      </c>
      <c r="C1024" s="31" t="s">
        <v>274</v>
      </c>
      <c r="D1024" s="13" t="s">
        <v>12</v>
      </c>
      <c r="E1024" s="16"/>
      <c r="F1024" s="19">
        <v>43702</v>
      </c>
      <c r="G1024" s="32">
        <v>219</v>
      </c>
      <c r="H1024" s="29">
        <v>2067202</v>
      </c>
      <c r="I1024" s="14" t="s">
        <v>14</v>
      </c>
      <c r="J1024" s="11" t="s">
        <v>387</v>
      </c>
      <c r="K1024" s="17" t="s">
        <v>15</v>
      </c>
      <c r="L1024" s="21"/>
    </row>
    <row r="1025" spans="1:12" x14ac:dyDescent="0.25">
      <c r="A1025" s="9" t="s">
        <v>8</v>
      </c>
      <c r="B1025" s="28" t="s">
        <v>22</v>
      </c>
      <c r="C1025" s="31" t="s">
        <v>274</v>
      </c>
      <c r="D1025" s="13" t="s">
        <v>12</v>
      </c>
      <c r="E1025" s="16"/>
      <c r="F1025" s="19">
        <v>43702</v>
      </c>
      <c r="G1025" s="32">
        <v>219</v>
      </c>
      <c r="H1025" s="29">
        <v>2067197</v>
      </c>
      <c r="I1025" s="14" t="s">
        <v>14</v>
      </c>
      <c r="J1025" s="11" t="s">
        <v>387</v>
      </c>
      <c r="K1025" s="17" t="s">
        <v>15</v>
      </c>
      <c r="L1025" s="21"/>
    </row>
    <row r="1026" spans="1:12" x14ac:dyDescent="0.25">
      <c r="A1026" s="9" t="s">
        <v>8</v>
      </c>
      <c r="B1026" s="28" t="s">
        <v>23</v>
      </c>
      <c r="C1026" s="31" t="s">
        <v>275</v>
      </c>
      <c r="D1026" s="13" t="s">
        <v>12</v>
      </c>
      <c r="E1026" s="16"/>
      <c r="F1026" s="19">
        <v>43702</v>
      </c>
      <c r="G1026" s="32">
        <v>800</v>
      </c>
      <c r="H1026" s="29">
        <v>2306468</v>
      </c>
      <c r="I1026" s="14" t="s">
        <v>14</v>
      </c>
      <c r="J1026" s="11" t="s">
        <v>387</v>
      </c>
      <c r="K1026" s="17" t="s">
        <v>15</v>
      </c>
      <c r="L1026" s="21"/>
    </row>
    <row r="1027" spans="1:12" x14ac:dyDescent="0.25">
      <c r="A1027" s="9" t="s">
        <v>8</v>
      </c>
      <c r="B1027" s="28" t="s">
        <v>23</v>
      </c>
      <c r="C1027" s="31" t="s">
        <v>276</v>
      </c>
      <c r="D1027" s="13" t="s">
        <v>12</v>
      </c>
      <c r="E1027" s="16"/>
      <c r="F1027" s="19">
        <v>43702</v>
      </c>
      <c r="G1027" s="32">
        <v>800</v>
      </c>
      <c r="H1027" s="29">
        <v>2306469</v>
      </c>
      <c r="I1027" s="14" t="s">
        <v>14</v>
      </c>
      <c r="J1027" s="11" t="s">
        <v>387</v>
      </c>
      <c r="K1027" s="17" t="s">
        <v>15</v>
      </c>
      <c r="L1027" s="21"/>
    </row>
    <row r="1028" spans="1:12" x14ac:dyDescent="0.25">
      <c r="A1028" s="9" t="s">
        <v>8</v>
      </c>
      <c r="B1028" s="28" t="s">
        <v>23</v>
      </c>
      <c r="C1028" s="31" t="s">
        <v>276</v>
      </c>
      <c r="D1028" s="13" t="s">
        <v>12</v>
      </c>
      <c r="E1028" s="16"/>
      <c r="F1028" s="19">
        <v>43702</v>
      </c>
      <c r="G1028" s="32">
        <v>800</v>
      </c>
      <c r="H1028" s="29">
        <v>2306470</v>
      </c>
      <c r="I1028" s="14" t="s">
        <v>14</v>
      </c>
      <c r="J1028" s="11" t="s">
        <v>387</v>
      </c>
      <c r="K1028" s="17" t="s">
        <v>15</v>
      </c>
      <c r="L1028" s="21"/>
    </row>
    <row r="1029" spans="1:12" x14ac:dyDescent="0.25">
      <c r="A1029" s="9" t="s">
        <v>8</v>
      </c>
      <c r="B1029" s="28" t="s">
        <v>23</v>
      </c>
      <c r="C1029" s="31" t="s">
        <v>277</v>
      </c>
      <c r="D1029" s="13" t="s">
        <v>12</v>
      </c>
      <c r="E1029" s="16"/>
      <c r="F1029" s="19">
        <v>43702</v>
      </c>
      <c r="G1029" s="32">
        <v>800</v>
      </c>
      <c r="H1029" s="29">
        <v>2306467</v>
      </c>
      <c r="I1029" s="14" t="s">
        <v>14</v>
      </c>
      <c r="J1029" s="11" t="s">
        <v>387</v>
      </c>
      <c r="K1029" s="17" t="s">
        <v>15</v>
      </c>
      <c r="L1029" s="21"/>
    </row>
    <row r="1030" spans="1:12" x14ac:dyDescent="0.25">
      <c r="A1030" s="9" t="s">
        <v>8</v>
      </c>
      <c r="B1030" s="28" t="s">
        <v>23</v>
      </c>
      <c r="C1030" s="31" t="s">
        <v>278</v>
      </c>
      <c r="D1030" s="13" t="s">
        <v>12</v>
      </c>
      <c r="E1030" s="16"/>
      <c r="F1030" s="19">
        <v>43702</v>
      </c>
      <c r="G1030" s="32">
        <v>1000</v>
      </c>
      <c r="H1030" s="29">
        <v>2305925</v>
      </c>
      <c r="I1030" s="14" t="s">
        <v>14</v>
      </c>
      <c r="J1030" s="11" t="s">
        <v>387</v>
      </c>
      <c r="K1030" s="17" t="s">
        <v>15</v>
      </c>
      <c r="L1030" s="21"/>
    </row>
    <row r="1031" spans="1:12" x14ac:dyDescent="0.25">
      <c r="A1031" s="9" t="s">
        <v>8</v>
      </c>
      <c r="B1031" s="28" t="s">
        <v>23</v>
      </c>
      <c r="C1031" s="31" t="s">
        <v>279</v>
      </c>
      <c r="D1031" s="13" t="s">
        <v>12</v>
      </c>
      <c r="E1031" s="16"/>
      <c r="F1031" s="19">
        <v>43702</v>
      </c>
      <c r="G1031" s="32">
        <v>1000</v>
      </c>
      <c r="H1031" s="29">
        <v>2306512</v>
      </c>
      <c r="I1031" s="14" t="s">
        <v>14</v>
      </c>
      <c r="J1031" s="11" t="s">
        <v>387</v>
      </c>
      <c r="K1031" s="17" t="s">
        <v>15</v>
      </c>
      <c r="L1031" s="21"/>
    </row>
    <row r="1032" spans="1:12" x14ac:dyDescent="0.25">
      <c r="A1032" s="9" t="s">
        <v>8</v>
      </c>
      <c r="B1032" s="28" t="s">
        <v>23</v>
      </c>
      <c r="C1032" s="31" t="s">
        <v>280</v>
      </c>
      <c r="D1032" s="13" t="s">
        <v>12</v>
      </c>
      <c r="E1032" s="16"/>
      <c r="F1032" s="19">
        <v>43702</v>
      </c>
      <c r="G1032" s="32">
        <v>800</v>
      </c>
      <c r="H1032" s="29">
        <v>2064897</v>
      </c>
      <c r="I1032" s="14" t="s">
        <v>14</v>
      </c>
      <c r="J1032" s="11" t="s">
        <v>387</v>
      </c>
      <c r="K1032" s="17" t="s">
        <v>15</v>
      </c>
      <c r="L1032" s="21"/>
    </row>
    <row r="1033" spans="1:12" x14ac:dyDescent="0.25">
      <c r="A1033" s="9" t="s">
        <v>8</v>
      </c>
      <c r="B1033" s="28" t="s">
        <v>23</v>
      </c>
      <c r="C1033" s="31" t="s">
        <v>281</v>
      </c>
      <c r="D1033" s="13" t="s">
        <v>12</v>
      </c>
      <c r="E1033" s="16"/>
      <c r="F1033" s="19">
        <v>43702</v>
      </c>
      <c r="G1033" s="32">
        <v>680</v>
      </c>
      <c r="H1033" s="29">
        <v>2064904</v>
      </c>
      <c r="I1033" s="14" t="s">
        <v>14</v>
      </c>
      <c r="J1033" s="11" t="s">
        <v>387</v>
      </c>
      <c r="K1033" s="17" t="s">
        <v>15</v>
      </c>
      <c r="L1033" s="21"/>
    </row>
    <row r="1034" spans="1:12" x14ac:dyDescent="0.25">
      <c r="A1034" s="9" t="s">
        <v>8</v>
      </c>
      <c r="B1034" s="28" t="s">
        <v>23</v>
      </c>
      <c r="C1034" s="31" t="s">
        <v>281</v>
      </c>
      <c r="D1034" s="13" t="s">
        <v>12</v>
      </c>
      <c r="E1034" s="16"/>
      <c r="F1034" s="19">
        <v>43702</v>
      </c>
      <c r="G1034" s="32">
        <v>680</v>
      </c>
      <c r="H1034" s="29">
        <v>2064907</v>
      </c>
      <c r="I1034" s="14" t="s">
        <v>14</v>
      </c>
      <c r="J1034" s="11" t="s">
        <v>387</v>
      </c>
      <c r="K1034" s="17" t="s">
        <v>15</v>
      </c>
      <c r="L1034" s="21"/>
    </row>
    <row r="1035" spans="1:12" x14ac:dyDescent="0.25">
      <c r="A1035" s="9" t="s">
        <v>8</v>
      </c>
      <c r="B1035" s="28" t="s">
        <v>23</v>
      </c>
      <c r="C1035" s="31" t="s">
        <v>281</v>
      </c>
      <c r="D1035" s="13" t="s">
        <v>12</v>
      </c>
      <c r="E1035" s="16"/>
      <c r="F1035" s="19">
        <v>43702</v>
      </c>
      <c r="G1035" s="32">
        <v>680</v>
      </c>
      <c r="H1035" s="29">
        <v>2064909</v>
      </c>
      <c r="I1035" s="14" t="s">
        <v>14</v>
      </c>
      <c r="J1035" s="11" t="s">
        <v>387</v>
      </c>
      <c r="K1035" s="17" t="s">
        <v>15</v>
      </c>
      <c r="L1035" s="21"/>
    </row>
    <row r="1036" spans="1:12" x14ac:dyDescent="0.25">
      <c r="A1036" s="9" t="s">
        <v>8</v>
      </c>
      <c r="B1036" s="28" t="s">
        <v>23</v>
      </c>
      <c r="C1036" s="31" t="s">
        <v>281</v>
      </c>
      <c r="D1036" s="13" t="s">
        <v>12</v>
      </c>
      <c r="E1036" s="16"/>
      <c r="F1036" s="19">
        <v>43702</v>
      </c>
      <c r="G1036" s="32">
        <v>680</v>
      </c>
      <c r="H1036" s="29">
        <v>2064911</v>
      </c>
      <c r="I1036" s="14" t="s">
        <v>14</v>
      </c>
      <c r="J1036" s="11" t="s">
        <v>387</v>
      </c>
      <c r="K1036" s="17" t="s">
        <v>15</v>
      </c>
      <c r="L1036" s="21"/>
    </row>
    <row r="1037" spans="1:12" x14ac:dyDescent="0.25">
      <c r="A1037" s="9" t="s">
        <v>8</v>
      </c>
      <c r="B1037" s="28" t="s">
        <v>23</v>
      </c>
      <c r="C1037" s="31" t="s">
        <v>282</v>
      </c>
      <c r="D1037" s="13" t="s">
        <v>12</v>
      </c>
      <c r="E1037" s="16"/>
      <c r="F1037" s="19">
        <v>43702</v>
      </c>
      <c r="G1037" s="32">
        <v>299</v>
      </c>
      <c r="H1037" s="29">
        <v>1805193</v>
      </c>
      <c r="I1037" s="14" t="s">
        <v>14</v>
      </c>
      <c r="J1037" s="11" t="s">
        <v>387</v>
      </c>
      <c r="K1037" s="17" t="s">
        <v>15</v>
      </c>
      <c r="L1037" s="21"/>
    </row>
    <row r="1038" spans="1:12" x14ac:dyDescent="0.25">
      <c r="A1038" s="9" t="s">
        <v>8</v>
      </c>
      <c r="B1038" s="28" t="s">
        <v>23</v>
      </c>
      <c r="C1038" s="31" t="s">
        <v>283</v>
      </c>
      <c r="D1038" s="13" t="s">
        <v>12</v>
      </c>
      <c r="E1038" s="16"/>
      <c r="F1038" s="19">
        <v>43702</v>
      </c>
      <c r="G1038" s="32">
        <v>465</v>
      </c>
      <c r="H1038" s="29">
        <v>1806483</v>
      </c>
      <c r="I1038" s="14" t="s">
        <v>14</v>
      </c>
      <c r="J1038" s="11" t="s">
        <v>387</v>
      </c>
      <c r="K1038" s="17" t="s">
        <v>15</v>
      </c>
      <c r="L1038" s="21"/>
    </row>
    <row r="1039" spans="1:12" x14ac:dyDescent="0.25">
      <c r="A1039" s="9" t="s">
        <v>8</v>
      </c>
      <c r="B1039" s="28" t="s">
        <v>23</v>
      </c>
      <c r="C1039" s="31" t="s">
        <v>283</v>
      </c>
      <c r="D1039" s="13" t="s">
        <v>12</v>
      </c>
      <c r="E1039" s="16"/>
      <c r="F1039" s="19">
        <v>43702</v>
      </c>
      <c r="G1039" s="32">
        <v>465</v>
      </c>
      <c r="H1039" s="29">
        <v>1806484</v>
      </c>
      <c r="I1039" s="14" t="s">
        <v>14</v>
      </c>
      <c r="J1039" s="11" t="s">
        <v>387</v>
      </c>
      <c r="K1039" s="17" t="s">
        <v>15</v>
      </c>
      <c r="L1039" s="21"/>
    </row>
    <row r="1040" spans="1:12" x14ac:dyDescent="0.25">
      <c r="A1040" s="9" t="s">
        <v>8</v>
      </c>
      <c r="B1040" s="28" t="s">
        <v>23</v>
      </c>
      <c r="C1040" s="31" t="s">
        <v>283</v>
      </c>
      <c r="D1040" s="13" t="s">
        <v>12</v>
      </c>
      <c r="E1040" s="16"/>
      <c r="F1040" s="19">
        <v>43702</v>
      </c>
      <c r="G1040" s="32">
        <v>465</v>
      </c>
      <c r="H1040" s="29">
        <v>1806481</v>
      </c>
      <c r="I1040" s="14" t="s">
        <v>14</v>
      </c>
      <c r="J1040" s="11" t="s">
        <v>387</v>
      </c>
      <c r="K1040" s="17" t="s">
        <v>15</v>
      </c>
      <c r="L1040" s="21"/>
    </row>
    <row r="1041" spans="1:12" x14ac:dyDescent="0.25">
      <c r="A1041" s="9" t="s">
        <v>8</v>
      </c>
      <c r="B1041" s="28" t="s">
        <v>23</v>
      </c>
      <c r="C1041" s="31" t="s">
        <v>283</v>
      </c>
      <c r="D1041" s="13" t="s">
        <v>12</v>
      </c>
      <c r="E1041" s="16"/>
      <c r="F1041" s="19">
        <v>43702</v>
      </c>
      <c r="G1041" s="32">
        <v>465</v>
      </c>
      <c r="H1041" s="29">
        <v>1806482</v>
      </c>
      <c r="I1041" s="14" t="s">
        <v>14</v>
      </c>
      <c r="J1041" s="11" t="s">
        <v>387</v>
      </c>
      <c r="K1041" s="17" t="s">
        <v>15</v>
      </c>
      <c r="L1041" s="21"/>
    </row>
    <row r="1042" spans="1:12" x14ac:dyDescent="0.25">
      <c r="A1042" s="9" t="s">
        <v>8</v>
      </c>
      <c r="B1042" s="28" t="s">
        <v>23</v>
      </c>
      <c r="C1042" s="31" t="s">
        <v>284</v>
      </c>
      <c r="D1042" s="13" t="s">
        <v>12</v>
      </c>
      <c r="E1042" s="16"/>
      <c r="F1042" s="19">
        <v>43702</v>
      </c>
      <c r="G1042" s="32">
        <v>465</v>
      </c>
      <c r="H1042" s="29">
        <v>761411</v>
      </c>
      <c r="I1042" s="14" t="s">
        <v>14</v>
      </c>
      <c r="J1042" s="11" t="s">
        <v>387</v>
      </c>
      <c r="K1042" s="17" t="s">
        <v>15</v>
      </c>
      <c r="L1042" s="21"/>
    </row>
    <row r="1043" spans="1:12" x14ac:dyDescent="0.25">
      <c r="A1043" s="9" t="s">
        <v>8</v>
      </c>
      <c r="B1043" s="28" t="s">
        <v>23</v>
      </c>
      <c r="C1043" s="31" t="s">
        <v>284</v>
      </c>
      <c r="D1043" s="13" t="s">
        <v>12</v>
      </c>
      <c r="E1043" s="16"/>
      <c r="F1043" s="19">
        <v>43702</v>
      </c>
      <c r="G1043" s="32">
        <v>465</v>
      </c>
      <c r="H1043" s="29">
        <v>761412</v>
      </c>
      <c r="I1043" s="14" t="s">
        <v>14</v>
      </c>
      <c r="J1043" s="11" t="s">
        <v>387</v>
      </c>
      <c r="K1043" s="17" t="s">
        <v>15</v>
      </c>
      <c r="L1043" s="21"/>
    </row>
    <row r="1044" spans="1:12" x14ac:dyDescent="0.25">
      <c r="A1044" s="9" t="s">
        <v>8</v>
      </c>
      <c r="B1044" s="28" t="s">
        <v>23</v>
      </c>
      <c r="C1044" s="31" t="s">
        <v>284</v>
      </c>
      <c r="D1044" s="13" t="s">
        <v>12</v>
      </c>
      <c r="E1044" s="16"/>
      <c r="F1044" s="19">
        <v>43702</v>
      </c>
      <c r="G1044" s="32">
        <v>465</v>
      </c>
      <c r="H1044" s="29">
        <v>761413</v>
      </c>
      <c r="I1044" s="14" t="s">
        <v>14</v>
      </c>
      <c r="J1044" s="11" t="s">
        <v>387</v>
      </c>
      <c r="K1044" s="17" t="s">
        <v>15</v>
      </c>
      <c r="L1044" s="21"/>
    </row>
    <row r="1045" spans="1:12" x14ac:dyDescent="0.25">
      <c r="A1045" s="9" t="s">
        <v>8</v>
      </c>
      <c r="B1045" s="28" t="s">
        <v>23</v>
      </c>
      <c r="C1045" s="31" t="s">
        <v>285</v>
      </c>
      <c r="D1045" s="13" t="s">
        <v>12</v>
      </c>
      <c r="E1045" s="16"/>
      <c r="F1045" s="19">
        <v>43702</v>
      </c>
      <c r="G1045" s="32">
        <v>465</v>
      </c>
      <c r="H1045" s="29">
        <v>1806492</v>
      </c>
      <c r="I1045" s="14" t="s">
        <v>14</v>
      </c>
      <c r="J1045" s="11" t="s">
        <v>387</v>
      </c>
      <c r="K1045" s="17" t="s">
        <v>15</v>
      </c>
      <c r="L1045" s="21"/>
    </row>
    <row r="1046" spans="1:12" x14ac:dyDescent="0.25">
      <c r="A1046" s="9" t="s">
        <v>8</v>
      </c>
      <c r="B1046" s="28" t="s">
        <v>23</v>
      </c>
      <c r="C1046" s="31" t="s">
        <v>285</v>
      </c>
      <c r="D1046" s="13" t="s">
        <v>12</v>
      </c>
      <c r="E1046" s="16"/>
      <c r="F1046" s="19">
        <v>43702</v>
      </c>
      <c r="G1046" s="32">
        <v>465</v>
      </c>
      <c r="H1046" s="29">
        <v>1806493</v>
      </c>
      <c r="I1046" s="14" t="s">
        <v>14</v>
      </c>
      <c r="J1046" s="11" t="s">
        <v>387</v>
      </c>
      <c r="K1046" s="17" t="s">
        <v>15</v>
      </c>
      <c r="L1046" s="21"/>
    </row>
    <row r="1047" spans="1:12" x14ac:dyDescent="0.25">
      <c r="A1047" s="9" t="s">
        <v>8</v>
      </c>
      <c r="B1047" s="28" t="s">
        <v>23</v>
      </c>
      <c r="C1047" s="31" t="s">
        <v>285</v>
      </c>
      <c r="D1047" s="13" t="s">
        <v>12</v>
      </c>
      <c r="E1047" s="16"/>
      <c r="F1047" s="19">
        <v>43702</v>
      </c>
      <c r="G1047" s="32">
        <v>465</v>
      </c>
      <c r="H1047" s="29">
        <v>1806494</v>
      </c>
      <c r="I1047" s="14" t="s">
        <v>14</v>
      </c>
      <c r="J1047" s="11" t="s">
        <v>387</v>
      </c>
      <c r="K1047" s="17" t="s">
        <v>15</v>
      </c>
      <c r="L1047" s="21"/>
    </row>
    <row r="1048" spans="1:12" x14ac:dyDescent="0.25">
      <c r="A1048" s="9" t="s">
        <v>8</v>
      </c>
      <c r="B1048" s="28" t="s">
        <v>23</v>
      </c>
      <c r="C1048" s="31" t="s">
        <v>285</v>
      </c>
      <c r="D1048" s="13" t="s">
        <v>12</v>
      </c>
      <c r="E1048" s="16"/>
      <c r="F1048" s="19">
        <v>43702</v>
      </c>
      <c r="G1048" s="32">
        <v>465</v>
      </c>
      <c r="H1048" s="29">
        <v>1806495</v>
      </c>
      <c r="I1048" s="14" t="s">
        <v>14</v>
      </c>
      <c r="J1048" s="11" t="s">
        <v>387</v>
      </c>
      <c r="K1048" s="17" t="s">
        <v>15</v>
      </c>
      <c r="L1048" s="21"/>
    </row>
    <row r="1049" spans="1:12" x14ac:dyDescent="0.25">
      <c r="A1049" s="9" t="s">
        <v>8</v>
      </c>
      <c r="B1049" s="28" t="s">
        <v>23</v>
      </c>
      <c r="C1049" s="31" t="s">
        <v>286</v>
      </c>
      <c r="D1049" s="13" t="s">
        <v>12</v>
      </c>
      <c r="E1049" s="16"/>
      <c r="F1049" s="19">
        <v>43702</v>
      </c>
      <c r="G1049" s="32">
        <v>1199</v>
      </c>
      <c r="H1049" s="29">
        <v>2063371</v>
      </c>
      <c r="I1049" s="14" t="s">
        <v>14</v>
      </c>
      <c r="J1049" s="11" t="s">
        <v>387</v>
      </c>
      <c r="K1049" s="17" t="s">
        <v>15</v>
      </c>
      <c r="L1049" s="21"/>
    </row>
    <row r="1050" spans="1:12" x14ac:dyDescent="0.25">
      <c r="A1050" s="9" t="s">
        <v>8</v>
      </c>
      <c r="B1050" s="28" t="s">
        <v>23</v>
      </c>
      <c r="C1050" s="31" t="s">
        <v>287</v>
      </c>
      <c r="D1050" s="13" t="s">
        <v>12</v>
      </c>
      <c r="E1050" s="16"/>
      <c r="F1050" s="19">
        <v>43702</v>
      </c>
      <c r="G1050" s="32">
        <v>400</v>
      </c>
      <c r="H1050" s="29">
        <v>317951</v>
      </c>
      <c r="I1050" s="14" t="s">
        <v>14</v>
      </c>
      <c r="J1050" s="11" t="s">
        <v>387</v>
      </c>
      <c r="K1050" s="17" t="s">
        <v>15</v>
      </c>
      <c r="L1050" s="21"/>
    </row>
    <row r="1051" spans="1:12" x14ac:dyDescent="0.25">
      <c r="A1051" s="9" t="s">
        <v>8</v>
      </c>
      <c r="B1051" s="28" t="s">
        <v>23</v>
      </c>
      <c r="C1051" s="31" t="s">
        <v>194</v>
      </c>
      <c r="D1051" s="13" t="s">
        <v>12</v>
      </c>
      <c r="E1051" s="16"/>
      <c r="F1051" s="19">
        <v>43702</v>
      </c>
      <c r="G1051" s="32">
        <v>1570</v>
      </c>
      <c r="H1051" s="29">
        <v>318037</v>
      </c>
      <c r="I1051" s="14" t="s">
        <v>14</v>
      </c>
      <c r="J1051" s="11" t="s">
        <v>387</v>
      </c>
      <c r="K1051" s="17" t="s">
        <v>15</v>
      </c>
      <c r="L1051" s="21"/>
    </row>
    <row r="1052" spans="1:12" x14ac:dyDescent="0.25">
      <c r="A1052" s="9" t="s">
        <v>8</v>
      </c>
      <c r="B1052" s="28" t="s">
        <v>24</v>
      </c>
      <c r="C1052" s="31" t="s">
        <v>44</v>
      </c>
      <c r="D1052" s="13" t="s">
        <v>12</v>
      </c>
      <c r="E1052" s="16"/>
      <c r="F1052" s="19">
        <v>43702</v>
      </c>
      <c r="G1052" s="32">
        <v>799</v>
      </c>
      <c r="H1052" s="29">
        <v>2575792</v>
      </c>
      <c r="I1052" s="14" t="s">
        <v>14</v>
      </c>
      <c r="J1052" s="11" t="s">
        <v>387</v>
      </c>
      <c r="K1052" s="17" t="s">
        <v>15</v>
      </c>
      <c r="L1052" s="21"/>
    </row>
    <row r="1053" spans="1:12" x14ac:dyDescent="0.25">
      <c r="A1053" s="9" t="s">
        <v>8</v>
      </c>
      <c r="B1053" s="28" t="s">
        <v>24</v>
      </c>
      <c r="C1053" s="31" t="s">
        <v>218</v>
      </c>
      <c r="D1053" s="13" t="s">
        <v>12</v>
      </c>
      <c r="E1053" s="16"/>
      <c r="F1053" s="19">
        <v>43702</v>
      </c>
      <c r="G1053" s="32">
        <v>840</v>
      </c>
      <c r="H1053" s="29">
        <v>2389446</v>
      </c>
      <c r="I1053" s="14" t="s">
        <v>14</v>
      </c>
      <c r="J1053" s="11" t="s">
        <v>387</v>
      </c>
      <c r="K1053" s="17" t="s">
        <v>15</v>
      </c>
      <c r="L1053" s="21"/>
    </row>
    <row r="1054" spans="1:12" x14ac:dyDescent="0.25">
      <c r="A1054" s="9" t="s">
        <v>8</v>
      </c>
      <c r="B1054" s="28" t="s">
        <v>24</v>
      </c>
      <c r="C1054" s="31" t="s">
        <v>218</v>
      </c>
      <c r="D1054" s="13" t="s">
        <v>12</v>
      </c>
      <c r="E1054" s="16"/>
      <c r="F1054" s="19">
        <v>43702</v>
      </c>
      <c r="G1054" s="32">
        <v>840</v>
      </c>
      <c r="H1054" s="29">
        <v>2389447</v>
      </c>
      <c r="I1054" s="14" t="s">
        <v>14</v>
      </c>
      <c r="J1054" s="11" t="s">
        <v>387</v>
      </c>
      <c r="K1054" s="17" t="s">
        <v>15</v>
      </c>
      <c r="L1054" s="21"/>
    </row>
    <row r="1055" spans="1:12" x14ac:dyDescent="0.25">
      <c r="A1055" s="9" t="s">
        <v>8</v>
      </c>
      <c r="B1055" s="28" t="s">
        <v>24</v>
      </c>
      <c r="C1055" s="31" t="s">
        <v>218</v>
      </c>
      <c r="D1055" s="13" t="s">
        <v>12</v>
      </c>
      <c r="E1055" s="16"/>
      <c r="F1055" s="19">
        <v>43702</v>
      </c>
      <c r="G1055" s="32">
        <v>840</v>
      </c>
      <c r="H1055" s="29">
        <v>2389448</v>
      </c>
      <c r="I1055" s="14" t="s">
        <v>14</v>
      </c>
      <c r="J1055" s="11" t="s">
        <v>387</v>
      </c>
      <c r="K1055" s="17" t="s">
        <v>15</v>
      </c>
      <c r="L1055" s="21"/>
    </row>
    <row r="1056" spans="1:12" x14ac:dyDescent="0.25">
      <c r="A1056" s="9" t="s">
        <v>8</v>
      </c>
      <c r="B1056" s="28" t="s">
        <v>24</v>
      </c>
      <c r="C1056" s="31" t="s">
        <v>218</v>
      </c>
      <c r="D1056" s="13" t="s">
        <v>12</v>
      </c>
      <c r="E1056" s="16"/>
      <c r="F1056" s="19">
        <v>43702</v>
      </c>
      <c r="G1056" s="32">
        <v>1570</v>
      </c>
      <c r="H1056" s="29">
        <v>2389450</v>
      </c>
      <c r="I1056" s="14" t="s">
        <v>14</v>
      </c>
      <c r="J1056" s="11" t="s">
        <v>387</v>
      </c>
      <c r="K1056" s="17" t="s">
        <v>15</v>
      </c>
      <c r="L1056" s="21"/>
    </row>
    <row r="1057" spans="1:12" x14ac:dyDescent="0.25">
      <c r="A1057" s="9" t="s">
        <v>8</v>
      </c>
      <c r="B1057" s="28" t="s">
        <v>24</v>
      </c>
      <c r="C1057" s="31" t="s">
        <v>288</v>
      </c>
      <c r="D1057" s="13" t="s">
        <v>12</v>
      </c>
      <c r="E1057" s="16"/>
      <c r="F1057" s="19">
        <v>43702</v>
      </c>
      <c r="G1057" s="32">
        <v>120</v>
      </c>
      <c r="H1057" s="29">
        <v>2068266</v>
      </c>
      <c r="I1057" s="14" t="s">
        <v>14</v>
      </c>
      <c r="J1057" s="11" t="s">
        <v>387</v>
      </c>
      <c r="K1057" s="17" t="s">
        <v>15</v>
      </c>
      <c r="L1057" s="21"/>
    </row>
    <row r="1058" spans="1:12" x14ac:dyDescent="0.25">
      <c r="A1058" s="9" t="s">
        <v>8</v>
      </c>
      <c r="B1058" s="28" t="s">
        <v>24</v>
      </c>
      <c r="C1058" s="31" t="s">
        <v>250</v>
      </c>
      <c r="D1058" s="13" t="s">
        <v>12</v>
      </c>
      <c r="E1058" s="16"/>
      <c r="F1058" s="19">
        <v>43702</v>
      </c>
      <c r="G1058" s="32">
        <v>219</v>
      </c>
      <c r="H1058" s="29">
        <v>2064344</v>
      </c>
      <c r="I1058" s="14" t="s">
        <v>14</v>
      </c>
      <c r="J1058" s="11" t="s">
        <v>387</v>
      </c>
      <c r="K1058" s="17" t="s">
        <v>15</v>
      </c>
      <c r="L1058" s="21"/>
    </row>
    <row r="1059" spans="1:12" x14ac:dyDescent="0.25">
      <c r="A1059" s="9" t="s">
        <v>8</v>
      </c>
      <c r="B1059" s="28" t="s">
        <v>24</v>
      </c>
      <c r="C1059" s="31" t="s">
        <v>289</v>
      </c>
      <c r="D1059" s="13" t="s">
        <v>12</v>
      </c>
      <c r="E1059" s="16"/>
      <c r="F1059" s="19">
        <v>43702</v>
      </c>
      <c r="G1059" s="32">
        <v>1900</v>
      </c>
      <c r="H1059" s="29">
        <v>2063807</v>
      </c>
      <c r="I1059" s="14" t="s">
        <v>14</v>
      </c>
      <c r="J1059" s="11" t="s">
        <v>387</v>
      </c>
      <c r="K1059" s="17" t="s">
        <v>15</v>
      </c>
      <c r="L1059" s="21"/>
    </row>
    <row r="1060" spans="1:12" x14ac:dyDescent="0.25">
      <c r="A1060" s="9" t="s">
        <v>8</v>
      </c>
      <c r="B1060" s="28" t="s">
        <v>24</v>
      </c>
      <c r="C1060" s="31" t="s">
        <v>289</v>
      </c>
      <c r="D1060" s="13" t="s">
        <v>12</v>
      </c>
      <c r="E1060" s="16"/>
      <c r="F1060" s="19">
        <v>43702</v>
      </c>
      <c r="G1060" s="32">
        <v>1900</v>
      </c>
      <c r="H1060" s="29">
        <v>2063811</v>
      </c>
      <c r="I1060" s="14" t="s">
        <v>14</v>
      </c>
      <c r="J1060" s="11" t="s">
        <v>387</v>
      </c>
      <c r="K1060" s="17" t="s">
        <v>15</v>
      </c>
      <c r="L1060" s="21"/>
    </row>
    <row r="1061" spans="1:12" x14ac:dyDescent="0.25">
      <c r="A1061" s="9" t="s">
        <v>8</v>
      </c>
      <c r="B1061" s="28" t="s">
        <v>24</v>
      </c>
      <c r="C1061" s="31" t="s">
        <v>289</v>
      </c>
      <c r="D1061" s="13" t="s">
        <v>12</v>
      </c>
      <c r="E1061" s="16"/>
      <c r="F1061" s="19">
        <v>43702</v>
      </c>
      <c r="G1061" s="32">
        <v>1900</v>
      </c>
      <c r="H1061" s="29">
        <v>2063849</v>
      </c>
      <c r="I1061" s="14" t="s">
        <v>14</v>
      </c>
      <c r="J1061" s="11" t="s">
        <v>387</v>
      </c>
      <c r="K1061" s="17" t="s">
        <v>15</v>
      </c>
      <c r="L1061" s="21"/>
    </row>
    <row r="1062" spans="1:12" x14ac:dyDescent="0.25">
      <c r="A1062" s="9" t="s">
        <v>8</v>
      </c>
      <c r="B1062" s="28" t="s">
        <v>21</v>
      </c>
      <c r="C1062" s="31" t="s">
        <v>290</v>
      </c>
      <c r="D1062" s="13" t="s">
        <v>12</v>
      </c>
      <c r="E1062" s="16"/>
      <c r="F1062" s="19">
        <v>43702</v>
      </c>
      <c r="G1062" s="32">
        <v>1288</v>
      </c>
      <c r="H1062" s="29">
        <v>2733507</v>
      </c>
      <c r="I1062" s="14" t="s">
        <v>14</v>
      </c>
      <c r="J1062" s="11" t="s">
        <v>387</v>
      </c>
      <c r="K1062" s="17" t="s">
        <v>15</v>
      </c>
      <c r="L1062" s="21"/>
    </row>
    <row r="1063" spans="1:12" x14ac:dyDescent="0.25">
      <c r="A1063" s="9" t="s">
        <v>8</v>
      </c>
      <c r="B1063" s="28" t="s">
        <v>21</v>
      </c>
      <c r="C1063" s="31" t="s">
        <v>290</v>
      </c>
      <c r="D1063" s="13" t="s">
        <v>12</v>
      </c>
      <c r="E1063" s="16"/>
      <c r="F1063" s="19">
        <v>43702</v>
      </c>
      <c r="G1063" s="32">
        <v>1288</v>
      </c>
      <c r="H1063" s="29">
        <v>2733508</v>
      </c>
      <c r="I1063" s="14" t="s">
        <v>14</v>
      </c>
      <c r="J1063" s="11" t="s">
        <v>387</v>
      </c>
      <c r="K1063" s="17" t="s">
        <v>15</v>
      </c>
      <c r="L1063" s="21"/>
    </row>
    <row r="1064" spans="1:12" x14ac:dyDescent="0.25">
      <c r="A1064" s="9" t="s">
        <v>8</v>
      </c>
      <c r="B1064" s="28" t="s">
        <v>21</v>
      </c>
      <c r="C1064" s="31" t="s">
        <v>291</v>
      </c>
      <c r="D1064" s="13" t="s">
        <v>12</v>
      </c>
      <c r="E1064" s="16"/>
      <c r="F1064" s="19">
        <v>43702</v>
      </c>
      <c r="G1064" s="32">
        <v>288.60000000000002</v>
      </c>
      <c r="H1064" s="29">
        <v>3056463</v>
      </c>
      <c r="I1064" s="14" t="s">
        <v>14</v>
      </c>
      <c r="J1064" s="11" t="s">
        <v>387</v>
      </c>
      <c r="K1064" s="17" t="s">
        <v>15</v>
      </c>
      <c r="L1064" s="21"/>
    </row>
    <row r="1065" spans="1:12" x14ac:dyDescent="0.25">
      <c r="A1065" s="9" t="s">
        <v>8</v>
      </c>
      <c r="B1065" s="28" t="s">
        <v>21</v>
      </c>
      <c r="C1065" s="31" t="s">
        <v>291</v>
      </c>
      <c r="D1065" s="13" t="s">
        <v>12</v>
      </c>
      <c r="E1065" s="16"/>
      <c r="F1065" s="19">
        <v>43702</v>
      </c>
      <c r="G1065" s="32">
        <v>288.60000000000002</v>
      </c>
      <c r="H1065" s="29">
        <v>3056462</v>
      </c>
      <c r="I1065" s="14" t="s">
        <v>14</v>
      </c>
      <c r="J1065" s="11" t="s">
        <v>387</v>
      </c>
      <c r="K1065" s="17" t="s">
        <v>15</v>
      </c>
      <c r="L1065" s="21"/>
    </row>
    <row r="1066" spans="1:12" x14ac:dyDescent="0.25">
      <c r="A1066" s="9" t="s">
        <v>8</v>
      </c>
      <c r="B1066" s="28" t="s">
        <v>21</v>
      </c>
      <c r="C1066" s="31" t="s">
        <v>291</v>
      </c>
      <c r="D1066" s="13" t="s">
        <v>12</v>
      </c>
      <c r="E1066" s="16"/>
      <c r="F1066" s="19">
        <v>43702</v>
      </c>
      <c r="G1066" s="32">
        <v>288.60000000000002</v>
      </c>
      <c r="H1066" s="29">
        <v>3056461</v>
      </c>
      <c r="I1066" s="14" t="s">
        <v>14</v>
      </c>
      <c r="J1066" s="11" t="s">
        <v>387</v>
      </c>
      <c r="K1066" s="17" t="s">
        <v>15</v>
      </c>
      <c r="L1066" s="21"/>
    </row>
    <row r="1067" spans="1:12" x14ac:dyDescent="0.25">
      <c r="A1067" s="9" t="s">
        <v>8</v>
      </c>
      <c r="B1067" s="28" t="s">
        <v>21</v>
      </c>
      <c r="C1067" s="31" t="s">
        <v>291</v>
      </c>
      <c r="D1067" s="13" t="s">
        <v>12</v>
      </c>
      <c r="E1067" s="16"/>
      <c r="F1067" s="19">
        <v>43702</v>
      </c>
      <c r="G1067" s="32">
        <v>288.60000000000002</v>
      </c>
      <c r="H1067" s="29">
        <v>3056460</v>
      </c>
      <c r="I1067" s="14" t="s">
        <v>14</v>
      </c>
      <c r="J1067" s="11" t="s">
        <v>387</v>
      </c>
      <c r="K1067" s="17" t="s">
        <v>15</v>
      </c>
      <c r="L1067" s="21"/>
    </row>
    <row r="1068" spans="1:12" x14ac:dyDescent="0.25">
      <c r="A1068" s="9" t="s">
        <v>8</v>
      </c>
      <c r="B1068" s="28" t="s">
        <v>21</v>
      </c>
      <c r="C1068" s="31" t="s">
        <v>291</v>
      </c>
      <c r="D1068" s="13" t="s">
        <v>12</v>
      </c>
      <c r="E1068" s="16"/>
      <c r="F1068" s="19">
        <v>43702</v>
      </c>
      <c r="G1068" s="32">
        <v>288.60000000000002</v>
      </c>
      <c r="H1068" s="29">
        <v>3056459</v>
      </c>
      <c r="I1068" s="14" t="s">
        <v>14</v>
      </c>
      <c r="J1068" s="11" t="s">
        <v>387</v>
      </c>
      <c r="K1068" s="17" t="s">
        <v>15</v>
      </c>
      <c r="L1068" s="21"/>
    </row>
    <row r="1069" spans="1:12" x14ac:dyDescent="0.25">
      <c r="A1069" s="9" t="s">
        <v>8</v>
      </c>
      <c r="B1069" s="28" t="s">
        <v>21</v>
      </c>
      <c r="C1069" s="31" t="s">
        <v>291</v>
      </c>
      <c r="D1069" s="13" t="s">
        <v>12</v>
      </c>
      <c r="E1069" s="16"/>
      <c r="F1069" s="19">
        <v>43702</v>
      </c>
      <c r="G1069" s="32">
        <v>288.60000000000002</v>
      </c>
      <c r="H1069" s="29">
        <v>3056458</v>
      </c>
      <c r="I1069" s="14" t="s">
        <v>14</v>
      </c>
      <c r="J1069" s="11" t="s">
        <v>387</v>
      </c>
      <c r="K1069" s="17" t="s">
        <v>15</v>
      </c>
      <c r="L1069" s="21"/>
    </row>
    <row r="1070" spans="1:12" x14ac:dyDescent="0.25">
      <c r="A1070" s="9" t="s">
        <v>8</v>
      </c>
      <c r="B1070" s="28" t="s">
        <v>21</v>
      </c>
      <c r="C1070" s="31" t="s">
        <v>291</v>
      </c>
      <c r="D1070" s="13" t="s">
        <v>12</v>
      </c>
      <c r="E1070" s="16"/>
      <c r="F1070" s="19">
        <v>43702</v>
      </c>
      <c r="G1070" s="32">
        <v>288.60000000000002</v>
      </c>
      <c r="H1070" s="29">
        <v>3056457</v>
      </c>
      <c r="I1070" s="14" t="s">
        <v>14</v>
      </c>
      <c r="J1070" s="11" t="s">
        <v>387</v>
      </c>
      <c r="K1070" s="17" t="s">
        <v>15</v>
      </c>
      <c r="L1070" s="21"/>
    </row>
    <row r="1071" spans="1:12" x14ac:dyDescent="0.25">
      <c r="A1071" s="9" t="s">
        <v>8</v>
      </c>
      <c r="B1071" s="28" t="s">
        <v>21</v>
      </c>
      <c r="C1071" s="31" t="s">
        <v>291</v>
      </c>
      <c r="D1071" s="13" t="s">
        <v>12</v>
      </c>
      <c r="E1071" s="16"/>
      <c r="F1071" s="19">
        <v>43702</v>
      </c>
      <c r="G1071" s="32">
        <v>288.60000000000002</v>
      </c>
      <c r="H1071" s="29">
        <v>3056456</v>
      </c>
      <c r="I1071" s="14" t="s">
        <v>14</v>
      </c>
      <c r="J1071" s="11" t="s">
        <v>387</v>
      </c>
      <c r="K1071" s="17" t="s">
        <v>15</v>
      </c>
      <c r="L1071" s="21"/>
    </row>
    <row r="1072" spans="1:12" x14ac:dyDescent="0.25">
      <c r="A1072" s="9" t="s">
        <v>8</v>
      </c>
      <c r="B1072" s="28" t="s">
        <v>21</v>
      </c>
      <c r="C1072" s="31" t="s">
        <v>291</v>
      </c>
      <c r="D1072" s="13" t="s">
        <v>12</v>
      </c>
      <c r="E1072" s="16"/>
      <c r="F1072" s="19">
        <v>43702</v>
      </c>
      <c r="G1072" s="32">
        <v>288.60000000000002</v>
      </c>
      <c r="H1072" s="29">
        <v>3056455</v>
      </c>
      <c r="I1072" s="14" t="s">
        <v>14</v>
      </c>
      <c r="J1072" s="11" t="s">
        <v>387</v>
      </c>
      <c r="K1072" s="17" t="s">
        <v>15</v>
      </c>
      <c r="L1072" s="21"/>
    </row>
    <row r="1073" spans="1:12" x14ac:dyDescent="0.25">
      <c r="A1073" s="9" t="s">
        <v>8</v>
      </c>
      <c r="B1073" s="28" t="s">
        <v>21</v>
      </c>
      <c r="C1073" s="31" t="s">
        <v>291</v>
      </c>
      <c r="D1073" s="13" t="s">
        <v>12</v>
      </c>
      <c r="E1073" s="16"/>
      <c r="F1073" s="19">
        <v>43702</v>
      </c>
      <c r="G1073" s="32">
        <v>288.60000000000002</v>
      </c>
      <c r="H1073" s="29">
        <v>3056454</v>
      </c>
      <c r="I1073" s="14" t="s">
        <v>14</v>
      </c>
      <c r="J1073" s="11" t="s">
        <v>387</v>
      </c>
      <c r="K1073" s="17" t="s">
        <v>15</v>
      </c>
      <c r="L1073" s="21"/>
    </row>
    <row r="1074" spans="1:12" x14ac:dyDescent="0.25">
      <c r="A1074" s="9" t="s">
        <v>8</v>
      </c>
      <c r="B1074" s="28" t="s">
        <v>21</v>
      </c>
      <c r="C1074" s="31" t="s">
        <v>291</v>
      </c>
      <c r="D1074" s="13" t="s">
        <v>12</v>
      </c>
      <c r="E1074" s="16"/>
      <c r="F1074" s="19">
        <v>43702</v>
      </c>
      <c r="G1074" s="32">
        <v>288.60000000000002</v>
      </c>
      <c r="H1074" s="29">
        <v>3056453</v>
      </c>
      <c r="I1074" s="14" t="s">
        <v>14</v>
      </c>
      <c r="J1074" s="11" t="s">
        <v>387</v>
      </c>
      <c r="K1074" s="17" t="s">
        <v>15</v>
      </c>
      <c r="L1074" s="21"/>
    </row>
    <row r="1075" spans="1:12" x14ac:dyDescent="0.25">
      <c r="A1075" s="9" t="s">
        <v>8</v>
      </c>
      <c r="B1075" s="28" t="s">
        <v>21</v>
      </c>
      <c r="C1075" s="31" t="s">
        <v>292</v>
      </c>
      <c r="D1075" s="13" t="s">
        <v>12</v>
      </c>
      <c r="E1075" s="16"/>
      <c r="F1075" s="19">
        <v>43702</v>
      </c>
      <c r="G1075" s="32">
        <v>266.66000000000003</v>
      </c>
      <c r="H1075" s="29">
        <v>3056410</v>
      </c>
      <c r="I1075" s="14" t="s">
        <v>14</v>
      </c>
      <c r="J1075" s="11" t="s">
        <v>387</v>
      </c>
      <c r="K1075" s="17" t="s">
        <v>15</v>
      </c>
      <c r="L1075" s="21"/>
    </row>
    <row r="1076" spans="1:12" x14ac:dyDescent="0.25">
      <c r="A1076" s="9" t="s">
        <v>8</v>
      </c>
      <c r="B1076" s="28" t="s">
        <v>21</v>
      </c>
      <c r="C1076" s="31" t="s">
        <v>292</v>
      </c>
      <c r="D1076" s="13" t="s">
        <v>12</v>
      </c>
      <c r="E1076" s="16"/>
      <c r="F1076" s="19">
        <v>43702</v>
      </c>
      <c r="G1076" s="32">
        <v>266.66000000000003</v>
      </c>
      <c r="H1076" s="29">
        <v>3056411</v>
      </c>
      <c r="I1076" s="14" t="s">
        <v>14</v>
      </c>
      <c r="J1076" s="11" t="s">
        <v>387</v>
      </c>
      <c r="K1076" s="17" t="s">
        <v>15</v>
      </c>
      <c r="L1076" s="21"/>
    </row>
    <row r="1077" spans="1:12" x14ac:dyDescent="0.25">
      <c r="A1077" s="9" t="s">
        <v>8</v>
      </c>
      <c r="B1077" s="28" t="s">
        <v>21</v>
      </c>
      <c r="C1077" s="31" t="s">
        <v>292</v>
      </c>
      <c r="D1077" s="13" t="s">
        <v>12</v>
      </c>
      <c r="E1077" s="16"/>
      <c r="F1077" s="19">
        <v>43702</v>
      </c>
      <c r="G1077" s="32">
        <v>266.66000000000003</v>
      </c>
      <c r="H1077" s="29">
        <v>3056412</v>
      </c>
      <c r="I1077" s="14" t="s">
        <v>14</v>
      </c>
      <c r="J1077" s="11" t="s">
        <v>387</v>
      </c>
      <c r="K1077" s="17" t="s">
        <v>15</v>
      </c>
      <c r="L1077" s="21"/>
    </row>
    <row r="1078" spans="1:12" x14ac:dyDescent="0.25">
      <c r="A1078" s="9" t="s">
        <v>8</v>
      </c>
      <c r="B1078" s="28" t="s">
        <v>21</v>
      </c>
      <c r="C1078" s="31" t="s">
        <v>292</v>
      </c>
      <c r="D1078" s="13" t="s">
        <v>12</v>
      </c>
      <c r="E1078" s="16"/>
      <c r="F1078" s="19">
        <v>43702</v>
      </c>
      <c r="G1078" s="32">
        <v>266.66000000000003</v>
      </c>
      <c r="H1078" s="29">
        <v>3056413</v>
      </c>
      <c r="I1078" s="14" t="s">
        <v>14</v>
      </c>
      <c r="J1078" s="11" t="s">
        <v>387</v>
      </c>
      <c r="K1078" s="17" t="s">
        <v>15</v>
      </c>
      <c r="L1078" s="21"/>
    </row>
    <row r="1079" spans="1:12" x14ac:dyDescent="0.25">
      <c r="A1079" s="9" t="s">
        <v>8</v>
      </c>
      <c r="B1079" s="28" t="s">
        <v>21</v>
      </c>
      <c r="C1079" s="31" t="s">
        <v>292</v>
      </c>
      <c r="D1079" s="13" t="s">
        <v>12</v>
      </c>
      <c r="E1079" s="16"/>
      <c r="F1079" s="19">
        <v>43702</v>
      </c>
      <c r="G1079" s="32">
        <v>266.66000000000003</v>
      </c>
      <c r="H1079" s="29">
        <v>3056414</v>
      </c>
      <c r="I1079" s="14" t="s">
        <v>14</v>
      </c>
      <c r="J1079" s="11" t="s">
        <v>387</v>
      </c>
      <c r="K1079" s="17" t="s">
        <v>15</v>
      </c>
      <c r="L1079" s="21"/>
    </row>
    <row r="1080" spans="1:12" x14ac:dyDescent="0.25">
      <c r="A1080" s="9" t="s">
        <v>8</v>
      </c>
      <c r="B1080" s="28" t="s">
        <v>21</v>
      </c>
      <c r="C1080" s="31" t="s">
        <v>292</v>
      </c>
      <c r="D1080" s="13" t="s">
        <v>12</v>
      </c>
      <c r="E1080" s="16"/>
      <c r="F1080" s="19">
        <v>43702</v>
      </c>
      <c r="G1080" s="32">
        <v>266.66000000000003</v>
      </c>
      <c r="H1080" s="29">
        <v>3056415</v>
      </c>
      <c r="I1080" s="14" t="s">
        <v>14</v>
      </c>
      <c r="J1080" s="11" t="s">
        <v>387</v>
      </c>
      <c r="K1080" s="17" t="s">
        <v>15</v>
      </c>
      <c r="L1080" s="21"/>
    </row>
    <row r="1081" spans="1:12" x14ac:dyDescent="0.25">
      <c r="A1081" s="9" t="s">
        <v>8</v>
      </c>
      <c r="B1081" s="28" t="s">
        <v>21</v>
      </c>
      <c r="C1081" s="31" t="s">
        <v>292</v>
      </c>
      <c r="D1081" s="13" t="s">
        <v>12</v>
      </c>
      <c r="E1081" s="16"/>
      <c r="F1081" s="19">
        <v>43702</v>
      </c>
      <c r="G1081" s="32">
        <v>266.66000000000003</v>
      </c>
      <c r="H1081" s="29">
        <v>3056416</v>
      </c>
      <c r="I1081" s="14" t="s">
        <v>14</v>
      </c>
      <c r="J1081" s="11" t="s">
        <v>387</v>
      </c>
      <c r="K1081" s="17" t="s">
        <v>15</v>
      </c>
      <c r="L1081" s="21"/>
    </row>
    <row r="1082" spans="1:12" x14ac:dyDescent="0.25">
      <c r="A1082" s="9" t="s">
        <v>8</v>
      </c>
      <c r="B1082" s="28" t="s">
        <v>21</v>
      </c>
      <c r="C1082" s="31" t="s">
        <v>292</v>
      </c>
      <c r="D1082" s="13" t="s">
        <v>12</v>
      </c>
      <c r="E1082" s="16"/>
      <c r="F1082" s="19">
        <v>43702</v>
      </c>
      <c r="G1082" s="32">
        <v>266.66000000000003</v>
      </c>
      <c r="H1082" s="29">
        <v>3056417</v>
      </c>
      <c r="I1082" s="14" t="s">
        <v>14</v>
      </c>
      <c r="J1082" s="11" t="s">
        <v>387</v>
      </c>
      <c r="K1082" s="17" t="s">
        <v>15</v>
      </c>
      <c r="L1082" s="21"/>
    </row>
    <row r="1083" spans="1:12" x14ac:dyDescent="0.25">
      <c r="A1083" s="9" t="s">
        <v>8</v>
      </c>
      <c r="B1083" s="28" t="s">
        <v>21</v>
      </c>
      <c r="C1083" s="31" t="s">
        <v>292</v>
      </c>
      <c r="D1083" s="13" t="s">
        <v>12</v>
      </c>
      <c r="E1083" s="16"/>
      <c r="F1083" s="19">
        <v>43702</v>
      </c>
      <c r="G1083" s="32">
        <v>266.66000000000003</v>
      </c>
      <c r="H1083" s="29">
        <v>3056418</v>
      </c>
      <c r="I1083" s="14" t="s">
        <v>14</v>
      </c>
      <c r="J1083" s="11" t="s">
        <v>387</v>
      </c>
      <c r="K1083" s="17" t="s">
        <v>15</v>
      </c>
      <c r="L1083" s="21"/>
    </row>
    <row r="1084" spans="1:12" x14ac:dyDescent="0.25">
      <c r="A1084" s="9" t="s">
        <v>8</v>
      </c>
      <c r="B1084" s="28" t="s">
        <v>21</v>
      </c>
      <c r="C1084" s="31" t="s">
        <v>292</v>
      </c>
      <c r="D1084" s="13" t="s">
        <v>12</v>
      </c>
      <c r="E1084" s="16"/>
      <c r="F1084" s="19">
        <v>43702</v>
      </c>
      <c r="G1084" s="32">
        <v>266.66000000000003</v>
      </c>
      <c r="H1084" s="29">
        <v>3056419</v>
      </c>
      <c r="I1084" s="14" t="s">
        <v>14</v>
      </c>
      <c r="J1084" s="11" t="s">
        <v>387</v>
      </c>
      <c r="K1084" s="17" t="s">
        <v>15</v>
      </c>
      <c r="L1084" s="21"/>
    </row>
    <row r="1085" spans="1:12" x14ac:dyDescent="0.25">
      <c r="A1085" s="9" t="s">
        <v>8</v>
      </c>
      <c r="B1085" s="28" t="s">
        <v>21</v>
      </c>
      <c r="C1085" s="31" t="s">
        <v>292</v>
      </c>
      <c r="D1085" s="13" t="s">
        <v>12</v>
      </c>
      <c r="E1085" s="16"/>
      <c r="F1085" s="19">
        <v>43702</v>
      </c>
      <c r="G1085" s="32">
        <v>266.66000000000003</v>
      </c>
      <c r="H1085" s="29">
        <v>3056420</v>
      </c>
      <c r="I1085" s="14" t="s">
        <v>14</v>
      </c>
      <c r="J1085" s="11" t="s">
        <v>387</v>
      </c>
      <c r="K1085" s="17" t="s">
        <v>15</v>
      </c>
      <c r="L1085" s="21"/>
    </row>
    <row r="1086" spans="1:12" x14ac:dyDescent="0.25">
      <c r="A1086" s="9" t="s">
        <v>8</v>
      </c>
      <c r="B1086" s="28" t="s">
        <v>21</v>
      </c>
      <c r="C1086" s="31" t="s">
        <v>292</v>
      </c>
      <c r="D1086" s="13" t="s">
        <v>12</v>
      </c>
      <c r="E1086" s="16"/>
      <c r="F1086" s="19">
        <v>43702</v>
      </c>
      <c r="G1086" s="32">
        <v>266.66000000000003</v>
      </c>
      <c r="H1086" s="29">
        <v>3056421</v>
      </c>
      <c r="I1086" s="14" t="s">
        <v>14</v>
      </c>
      <c r="J1086" s="11" t="s">
        <v>387</v>
      </c>
      <c r="K1086" s="17" t="s">
        <v>15</v>
      </c>
      <c r="L1086" s="21"/>
    </row>
    <row r="1087" spans="1:12" x14ac:dyDescent="0.25">
      <c r="A1087" s="9" t="s">
        <v>8</v>
      </c>
      <c r="B1087" s="28" t="s">
        <v>21</v>
      </c>
      <c r="C1087" s="31" t="s">
        <v>292</v>
      </c>
      <c r="D1087" s="13" t="s">
        <v>12</v>
      </c>
      <c r="E1087" s="16"/>
      <c r="F1087" s="19">
        <v>43702</v>
      </c>
      <c r="G1087" s="32">
        <v>266.66000000000003</v>
      </c>
      <c r="H1087" s="29">
        <v>3056428</v>
      </c>
      <c r="I1087" s="14" t="s">
        <v>14</v>
      </c>
      <c r="J1087" s="11" t="s">
        <v>387</v>
      </c>
      <c r="K1087" s="17" t="s">
        <v>15</v>
      </c>
      <c r="L1087" s="21"/>
    </row>
    <row r="1088" spans="1:12" x14ac:dyDescent="0.25">
      <c r="A1088" s="9" t="s">
        <v>8</v>
      </c>
      <c r="B1088" s="28" t="s">
        <v>21</v>
      </c>
      <c r="C1088" s="31" t="s">
        <v>292</v>
      </c>
      <c r="D1088" s="13" t="s">
        <v>12</v>
      </c>
      <c r="E1088" s="16"/>
      <c r="F1088" s="19">
        <v>43702</v>
      </c>
      <c r="G1088" s="32">
        <v>266.66000000000003</v>
      </c>
      <c r="H1088" s="29">
        <v>3056429</v>
      </c>
      <c r="I1088" s="14" t="s">
        <v>14</v>
      </c>
      <c r="J1088" s="11" t="s">
        <v>387</v>
      </c>
      <c r="K1088" s="17" t="s">
        <v>15</v>
      </c>
      <c r="L1088" s="21"/>
    </row>
    <row r="1089" spans="1:12" x14ac:dyDescent="0.25">
      <c r="A1089" s="9" t="s">
        <v>8</v>
      </c>
      <c r="B1089" s="28" t="s">
        <v>21</v>
      </c>
      <c r="C1089" s="31" t="s">
        <v>292</v>
      </c>
      <c r="D1089" s="13" t="s">
        <v>12</v>
      </c>
      <c r="E1089" s="16"/>
      <c r="F1089" s="19">
        <v>43702</v>
      </c>
      <c r="G1089" s="32">
        <v>266.66000000000003</v>
      </c>
      <c r="H1089" s="29">
        <v>3056430</v>
      </c>
      <c r="I1089" s="14" t="s">
        <v>14</v>
      </c>
      <c r="J1089" s="11" t="s">
        <v>387</v>
      </c>
      <c r="K1089" s="17" t="s">
        <v>15</v>
      </c>
      <c r="L1089" s="21"/>
    </row>
    <row r="1090" spans="1:12" x14ac:dyDescent="0.25">
      <c r="A1090" s="9" t="s">
        <v>8</v>
      </c>
      <c r="B1090" s="28" t="s">
        <v>21</v>
      </c>
      <c r="C1090" s="31" t="s">
        <v>292</v>
      </c>
      <c r="D1090" s="13" t="s">
        <v>12</v>
      </c>
      <c r="E1090" s="16"/>
      <c r="F1090" s="19">
        <v>43702</v>
      </c>
      <c r="G1090" s="32">
        <v>266.66000000000003</v>
      </c>
      <c r="H1090" s="29">
        <v>3056431</v>
      </c>
      <c r="I1090" s="14" t="s">
        <v>14</v>
      </c>
      <c r="J1090" s="11" t="s">
        <v>387</v>
      </c>
      <c r="K1090" s="17" t="s">
        <v>15</v>
      </c>
      <c r="L1090" s="21"/>
    </row>
    <row r="1091" spans="1:12" x14ac:dyDescent="0.25">
      <c r="A1091" s="9" t="s">
        <v>8</v>
      </c>
      <c r="B1091" s="28" t="s">
        <v>21</v>
      </c>
      <c r="C1091" s="31" t="s">
        <v>292</v>
      </c>
      <c r="D1091" s="13" t="s">
        <v>12</v>
      </c>
      <c r="E1091" s="16"/>
      <c r="F1091" s="19">
        <v>43702</v>
      </c>
      <c r="G1091" s="32">
        <v>266.66000000000003</v>
      </c>
      <c r="H1091" s="29">
        <v>3056432</v>
      </c>
      <c r="I1091" s="14" t="s">
        <v>14</v>
      </c>
      <c r="J1091" s="11" t="s">
        <v>387</v>
      </c>
      <c r="K1091" s="17" t="s">
        <v>15</v>
      </c>
      <c r="L1091" s="21"/>
    </row>
    <row r="1092" spans="1:12" x14ac:dyDescent="0.25">
      <c r="A1092" s="9" t="s">
        <v>8</v>
      </c>
      <c r="B1092" s="28" t="s">
        <v>21</v>
      </c>
      <c r="C1092" s="31" t="s">
        <v>292</v>
      </c>
      <c r="D1092" s="13" t="s">
        <v>12</v>
      </c>
      <c r="E1092" s="16"/>
      <c r="F1092" s="19">
        <v>43702</v>
      </c>
      <c r="G1092" s="32">
        <v>266.66000000000003</v>
      </c>
      <c r="H1092" s="29">
        <v>3056433</v>
      </c>
      <c r="I1092" s="14" t="s">
        <v>14</v>
      </c>
      <c r="J1092" s="11" t="s">
        <v>387</v>
      </c>
      <c r="K1092" s="17" t="s">
        <v>15</v>
      </c>
      <c r="L1092" s="21"/>
    </row>
    <row r="1093" spans="1:12" x14ac:dyDescent="0.25">
      <c r="A1093" s="9" t="s">
        <v>8</v>
      </c>
      <c r="B1093" s="28" t="s">
        <v>21</v>
      </c>
      <c r="C1093" s="31" t="s">
        <v>292</v>
      </c>
      <c r="D1093" s="13" t="s">
        <v>12</v>
      </c>
      <c r="E1093" s="16"/>
      <c r="F1093" s="19">
        <v>43702</v>
      </c>
      <c r="G1093" s="32">
        <v>266.66000000000003</v>
      </c>
      <c r="H1093" s="29">
        <v>3056434</v>
      </c>
      <c r="I1093" s="14" t="s">
        <v>14</v>
      </c>
      <c r="J1093" s="11" t="s">
        <v>387</v>
      </c>
      <c r="K1093" s="17" t="s">
        <v>15</v>
      </c>
      <c r="L1093" s="21"/>
    </row>
    <row r="1094" spans="1:12" x14ac:dyDescent="0.25">
      <c r="A1094" s="9" t="s">
        <v>8</v>
      </c>
      <c r="B1094" s="28" t="s">
        <v>21</v>
      </c>
      <c r="C1094" s="31" t="s">
        <v>292</v>
      </c>
      <c r="D1094" s="13" t="s">
        <v>12</v>
      </c>
      <c r="E1094" s="16"/>
      <c r="F1094" s="19">
        <v>43702</v>
      </c>
      <c r="G1094" s="32">
        <v>266.66000000000003</v>
      </c>
      <c r="H1094" s="29">
        <v>3056435</v>
      </c>
      <c r="I1094" s="14" t="s">
        <v>14</v>
      </c>
      <c r="J1094" s="11" t="s">
        <v>387</v>
      </c>
      <c r="K1094" s="17" t="s">
        <v>15</v>
      </c>
      <c r="L1094" s="21"/>
    </row>
    <row r="1095" spans="1:12" x14ac:dyDescent="0.25">
      <c r="A1095" s="9" t="s">
        <v>8</v>
      </c>
      <c r="B1095" s="28" t="s">
        <v>21</v>
      </c>
      <c r="C1095" s="31" t="s">
        <v>292</v>
      </c>
      <c r="D1095" s="13" t="s">
        <v>12</v>
      </c>
      <c r="E1095" s="16"/>
      <c r="F1095" s="19">
        <v>43702</v>
      </c>
      <c r="G1095" s="32">
        <v>266.66000000000003</v>
      </c>
      <c r="H1095" s="29">
        <v>3056436</v>
      </c>
      <c r="I1095" s="14" t="s">
        <v>14</v>
      </c>
      <c r="J1095" s="11" t="s">
        <v>387</v>
      </c>
      <c r="K1095" s="17" t="s">
        <v>15</v>
      </c>
      <c r="L1095" s="21"/>
    </row>
    <row r="1096" spans="1:12" x14ac:dyDescent="0.25">
      <c r="A1096" s="9" t="s">
        <v>8</v>
      </c>
      <c r="B1096" s="28" t="s">
        <v>21</v>
      </c>
      <c r="C1096" s="31" t="s">
        <v>293</v>
      </c>
      <c r="D1096" s="13" t="s">
        <v>12</v>
      </c>
      <c r="E1096" s="16"/>
      <c r="F1096" s="19">
        <v>43702</v>
      </c>
      <c r="G1096" s="32">
        <v>162.80000000000001</v>
      </c>
      <c r="H1096" s="29">
        <v>3056437</v>
      </c>
      <c r="I1096" s="14" t="s">
        <v>14</v>
      </c>
      <c r="J1096" s="11" t="s">
        <v>387</v>
      </c>
      <c r="K1096" s="17" t="s">
        <v>15</v>
      </c>
      <c r="L1096" s="21"/>
    </row>
    <row r="1097" spans="1:12" x14ac:dyDescent="0.25">
      <c r="A1097" s="9" t="s">
        <v>8</v>
      </c>
      <c r="B1097" s="28" t="s">
        <v>21</v>
      </c>
      <c r="C1097" s="31" t="s">
        <v>293</v>
      </c>
      <c r="D1097" s="13" t="s">
        <v>12</v>
      </c>
      <c r="E1097" s="16"/>
      <c r="F1097" s="19">
        <v>43702</v>
      </c>
      <c r="G1097" s="32">
        <v>162.80000000000001</v>
      </c>
      <c r="H1097" s="29">
        <v>3056438</v>
      </c>
      <c r="I1097" s="14" t="s">
        <v>14</v>
      </c>
      <c r="J1097" s="11" t="s">
        <v>387</v>
      </c>
      <c r="K1097" s="17" t="s">
        <v>15</v>
      </c>
      <c r="L1097" s="21"/>
    </row>
    <row r="1098" spans="1:12" x14ac:dyDescent="0.25">
      <c r="A1098" s="9" t="s">
        <v>8</v>
      </c>
      <c r="B1098" s="28" t="s">
        <v>21</v>
      </c>
      <c r="C1098" s="31" t="s">
        <v>293</v>
      </c>
      <c r="D1098" s="13" t="s">
        <v>12</v>
      </c>
      <c r="E1098" s="16"/>
      <c r="F1098" s="19">
        <v>43702</v>
      </c>
      <c r="G1098" s="32">
        <v>162.80000000000001</v>
      </c>
      <c r="H1098" s="29">
        <v>3056439</v>
      </c>
      <c r="I1098" s="14" t="s">
        <v>14</v>
      </c>
      <c r="J1098" s="11" t="s">
        <v>387</v>
      </c>
      <c r="K1098" s="17" t="s">
        <v>15</v>
      </c>
      <c r="L1098" s="21"/>
    </row>
    <row r="1099" spans="1:12" x14ac:dyDescent="0.25">
      <c r="A1099" s="9" t="s">
        <v>8</v>
      </c>
      <c r="B1099" s="28" t="s">
        <v>21</v>
      </c>
      <c r="C1099" s="31" t="s">
        <v>293</v>
      </c>
      <c r="D1099" s="13" t="s">
        <v>12</v>
      </c>
      <c r="E1099" s="16"/>
      <c r="F1099" s="19">
        <v>43702</v>
      </c>
      <c r="G1099" s="32">
        <v>162.80000000000001</v>
      </c>
      <c r="H1099" s="29">
        <v>3056440</v>
      </c>
      <c r="I1099" s="14" t="s">
        <v>14</v>
      </c>
      <c r="J1099" s="11" t="s">
        <v>387</v>
      </c>
      <c r="K1099" s="17" t="s">
        <v>15</v>
      </c>
      <c r="L1099" s="21"/>
    </row>
    <row r="1100" spans="1:12" x14ac:dyDescent="0.25">
      <c r="A1100" s="9" t="s">
        <v>8</v>
      </c>
      <c r="B1100" s="28" t="s">
        <v>21</v>
      </c>
      <c r="C1100" s="31" t="s">
        <v>293</v>
      </c>
      <c r="D1100" s="13" t="s">
        <v>12</v>
      </c>
      <c r="E1100" s="16"/>
      <c r="F1100" s="19">
        <v>43702</v>
      </c>
      <c r="G1100" s="32">
        <v>162.80000000000001</v>
      </c>
      <c r="H1100" s="29">
        <v>3056441</v>
      </c>
      <c r="I1100" s="14" t="s">
        <v>14</v>
      </c>
      <c r="J1100" s="11" t="s">
        <v>387</v>
      </c>
      <c r="K1100" s="17" t="s">
        <v>15</v>
      </c>
      <c r="L1100" s="21"/>
    </row>
    <row r="1101" spans="1:12" x14ac:dyDescent="0.25">
      <c r="A1101" s="9" t="s">
        <v>8</v>
      </c>
      <c r="B1101" s="28" t="s">
        <v>21</v>
      </c>
      <c r="C1101" s="31" t="s">
        <v>293</v>
      </c>
      <c r="D1101" s="13" t="s">
        <v>12</v>
      </c>
      <c r="E1101" s="16"/>
      <c r="F1101" s="19">
        <v>43702</v>
      </c>
      <c r="G1101" s="32">
        <v>162.80000000000001</v>
      </c>
      <c r="H1101" s="29">
        <v>3056442</v>
      </c>
      <c r="I1101" s="14" t="s">
        <v>14</v>
      </c>
      <c r="J1101" s="11" t="s">
        <v>387</v>
      </c>
      <c r="K1101" s="17" t="s">
        <v>15</v>
      </c>
      <c r="L1101" s="21"/>
    </row>
    <row r="1102" spans="1:12" x14ac:dyDescent="0.25">
      <c r="A1102" s="9" t="s">
        <v>8</v>
      </c>
      <c r="B1102" s="28" t="s">
        <v>21</v>
      </c>
      <c r="C1102" s="31" t="s">
        <v>293</v>
      </c>
      <c r="D1102" s="13" t="s">
        <v>12</v>
      </c>
      <c r="E1102" s="16"/>
      <c r="F1102" s="19">
        <v>43702</v>
      </c>
      <c r="G1102" s="32">
        <v>162.80000000000001</v>
      </c>
      <c r="H1102" s="29">
        <v>3056443</v>
      </c>
      <c r="I1102" s="14" t="s">
        <v>14</v>
      </c>
      <c r="J1102" s="11" t="s">
        <v>387</v>
      </c>
      <c r="K1102" s="17" t="s">
        <v>15</v>
      </c>
      <c r="L1102" s="21"/>
    </row>
    <row r="1103" spans="1:12" x14ac:dyDescent="0.25">
      <c r="A1103" s="9" t="s">
        <v>8</v>
      </c>
      <c r="B1103" s="28" t="s">
        <v>21</v>
      </c>
      <c r="C1103" s="31" t="s">
        <v>293</v>
      </c>
      <c r="D1103" s="13" t="s">
        <v>12</v>
      </c>
      <c r="E1103" s="16"/>
      <c r="F1103" s="19">
        <v>43702</v>
      </c>
      <c r="G1103" s="32">
        <v>162.80000000000001</v>
      </c>
      <c r="H1103" s="29">
        <v>3056444</v>
      </c>
      <c r="I1103" s="14" t="s">
        <v>14</v>
      </c>
      <c r="J1103" s="11" t="s">
        <v>387</v>
      </c>
      <c r="K1103" s="17" t="s">
        <v>15</v>
      </c>
      <c r="L1103" s="21"/>
    </row>
    <row r="1104" spans="1:12" x14ac:dyDescent="0.25">
      <c r="A1104" s="9" t="s">
        <v>8</v>
      </c>
      <c r="B1104" s="28" t="s">
        <v>21</v>
      </c>
      <c r="C1104" s="31" t="s">
        <v>293</v>
      </c>
      <c r="D1104" s="13" t="s">
        <v>12</v>
      </c>
      <c r="E1104" s="16"/>
      <c r="F1104" s="19">
        <v>43702</v>
      </c>
      <c r="G1104" s="32">
        <v>162.80000000000001</v>
      </c>
      <c r="H1104" s="29">
        <v>3056445</v>
      </c>
      <c r="I1104" s="14" t="s">
        <v>14</v>
      </c>
      <c r="J1104" s="11" t="s">
        <v>387</v>
      </c>
      <c r="K1104" s="17" t="s">
        <v>15</v>
      </c>
      <c r="L1104" s="21"/>
    </row>
    <row r="1105" spans="1:12" x14ac:dyDescent="0.25">
      <c r="A1105" s="9" t="s">
        <v>8</v>
      </c>
      <c r="B1105" s="28" t="s">
        <v>21</v>
      </c>
      <c r="C1105" s="31" t="s">
        <v>293</v>
      </c>
      <c r="D1105" s="13" t="s">
        <v>12</v>
      </c>
      <c r="E1105" s="16"/>
      <c r="F1105" s="19">
        <v>43702</v>
      </c>
      <c r="G1105" s="32">
        <v>162.80000000000001</v>
      </c>
      <c r="H1105" s="29">
        <v>3056446</v>
      </c>
      <c r="I1105" s="14" t="s">
        <v>14</v>
      </c>
      <c r="J1105" s="11" t="s">
        <v>387</v>
      </c>
      <c r="K1105" s="17" t="s">
        <v>15</v>
      </c>
      <c r="L1105" s="21"/>
    </row>
    <row r="1106" spans="1:12" x14ac:dyDescent="0.25">
      <c r="A1106" s="9" t="s">
        <v>8</v>
      </c>
      <c r="B1106" s="28" t="s">
        <v>21</v>
      </c>
      <c r="C1106" s="31" t="s">
        <v>293</v>
      </c>
      <c r="D1106" s="13" t="s">
        <v>12</v>
      </c>
      <c r="E1106" s="16"/>
      <c r="F1106" s="19">
        <v>43702</v>
      </c>
      <c r="G1106" s="32">
        <v>162.80000000000001</v>
      </c>
      <c r="H1106" s="29">
        <v>3056447</v>
      </c>
      <c r="I1106" s="14" t="s">
        <v>14</v>
      </c>
      <c r="J1106" s="11" t="s">
        <v>387</v>
      </c>
      <c r="K1106" s="17" t="s">
        <v>15</v>
      </c>
      <c r="L1106" s="21"/>
    </row>
    <row r="1107" spans="1:12" x14ac:dyDescent="0.25">
      <c r="A1107" s="9" t="s">
        <v>8</v>
      </c>
      <c r="B1107" s="28" t="s">
        <v>21</v>
      </c>
      <c r="C1107" s="31" t="s">
        <v>293</v>
      </c>
      <c r="D1107" s="13" t="s">
        <v>12</v>
      </c>
      <c r="E1107" s="16"/>
      <c r="F1107" s="19">
        <v>43702</v>
      </c>
      <c r="G1107" s="32">
        <v>162.80000000000001</v>
      </c>
      <c r="H1107" s="29">
        <v>3056448</v>
      </c>
      <c r="I1107" s="14" t="s">
        <v>14</v>
      </c>
      <c r="J1107" s="11" t="s">
        <v>387</v>
      </c>
      <c r="K1107" s="17" t="s">
        <v>15</v>
      </c>
      <c r="L1107" s="21"/>
    </row>
    <row r="1108" spans="1:12" x14ac:dyDescent="0.25">
      <c r="A1108" s="9" t="s">
        <v>8</v>
      </c>
      <c r="B1108" s="28" t="s">
        <v>21</v>
      </c>
      <c r="C1108" s="31" t="s">
        <v>293</v>
      </c>
      <c r="D1108" s="13" t="s">
        <v>12</v>
      </c>
      <c r="E1108" s="16"/>
      <c r="F1108" s="19">
        <v>43702</v>
      </c>
      <c r="G1108" s="32">
        <v>162.80000000000001</v>
      </c>
      <c r="H1108" s="29">
        <v>3056449</v>
      </c>
      <c r="I1108" s="14" t="s">
        <v>14</v>
      </c>
      <c r="J1108" s="11" t="s">
        <v>387</v>
      </c>
      <c r="K1108" s="17" t="s">
        <v>15</v>
      </c>
      <c r="L1108" s="21"/>
    </row>
    <row r="1109" spans="1:12" x14ac:dyDescent="0.25">
      <c r="A1109" s="9" t="s">
        <v>8</v>
      </c>
      <c r="B1109" s="28" t="s">
        <v>21</v>
      </c>
      <c r="C1109" s="31" t="s">
        <v>293</v>
      </c>
      <c r="D1109" s="13" t="s">
        <v>12</v>
      </c>
      <c r="E1109" s="16"/>
      <c r="F1109" s="19">
        <v>43702</v>
      </c>
      <c r="G1109" s="32">
        <v>162.80000000000001</v>
      </c>
      <c r="H1109" s="29">
        <v>3056450</v>
      </c>
      <c r="I1109" s="14" t="s">
        <v>14</v>
      </c>
      <c r="J1109" s="11" t="s">
        <v>387</v>
      </c>
      <c r="K1109" s="17" t="s">
        <v>15</v>
      </c>
      <c r="L1109" s="21"/>
    </row>
    <row r="1110" spans="1:12" x14ac:dyDescent="0.25">
      <c r="A1110" s="9" t="s">
        <v>8</v>
      </c>
      <c r="B1110" s="28" t="s">
        <v>21</v>
      </c>
      <c r="C1110" s="31" t="s">
        <v>293</v>
      </c>
      <c r="D1110" s="13" t="s">
        <v>12</v>
      </c>
      <c r="E1110" s="16"/>
      <c r="F1110" s="19">
        <v>43702</v>
      </c>
      <c r="G1110" s="32">
        <v>162.80000000000001</v>
      </c>
      <c r="H1110" s="29">
        <v>3056451</v>
      </c>
      <c r="I1110" s="14" t="s">
        <v>14</v>
      </c>
      <c r="J1110" s="11" t="s">
        <v>387</v>
      </c>
      <c r="K1110" s="17" t="s">
        <v>15</v>
      </c>
      <c r="L1110" s="21"/>
    </row>
    <row r="1111" spans="1:12" x14ac:dyDescent="0.25">
      <c r="A1111" s="9" t="s">
        <v>8</v>
      </c>
      <c r="B1111" s="28" t="s">
        <v>21</v>
      </c>
      <c r="C1111" s="31" t="s">
        <v>293</v>
      </c>
      <c r="D1111" s="13" t="s">
        <v>12</v>
      </c>
      <c r="E1111" s="16"/>
      <c r="F1111" s="19">
        <v>43702</v>
      </c>
      <c r="G1111" s="32">
        <v>162.80000000000001</v>
      </c>
      <c r="H1111" s="29">
        <v>3056452</v>
      </c>
      <c r="I1111" s="14" t="s">
        <v>14</v>
      </c>
      <c r="J1111" s="11" t="s">
        <v>387</v>
      </c>
      <c r="K1111" s="17" t="s">
        <v>15</v>
      </c>
      <c r="L1111" s="21"/>
    </row>
    <row r="1112" spans="1:12" x14ac:dyDescent="0.25">
      <c r="A1112" s="9" t="s">
        <v>8</v>
      </c>
      <c r="B1112" s="28" t="s">
        <v>21</v>
      </c>
      <c r="C1112" s="31" t="s">
        <v>294</v>
      </c>
      <c r="D1112" s="13" t="s">
        <v>12</v>
      </c>
      <c r="E1112" s="16"/>
      <c r="F1112" s="19">
        <v>43702</v>
      </c>
      <c r="G1112" s="32">
        <v>319.70999999999998</v>
      </c>
      <c r="H1112" s="29">
        <v>3056335</v>
      </c>
      <c r="I1112" s="14" t="s">
        <v>14</v>
      </c>
      <c r="J1112" s="11" t="s">
        <v>387</v>
      </c>
      <c r="K1112" s="17" t="s">
        <v>15</v>
      </c>
      <c r="L1112" s="21"/>
    </row>
    <row r="1113" spans="1:12" x14ac:dyDescent="0.25">
      <c r="A1113" s="9" t="s">
        <v>8</v>
      </c>
      <c r="B1113" s="28" t="s">
        <v>21</v>
      </c>
      <c r="C1113" s="31" t="s">
        <v>295</v>
      </c>
      <c r="D1113" s="13" t="s">
        <v>12</v>
      </c>
      <c r="E1113" s="16"/>
      <c r="F1113" s="19">
        <v>43702</v>
      </c>
      <c r="G1113" s="32">
        <v>214.4</v>
      </c>
      <c r="H1113" s="29">
        <v>3056334</v>
      </c>
      <c r="I1113" s="14" t="s">
        <v>14</v>
      </c>
      <c r="J1113" s="11" t="s">
        <v>387</v>
      </c>
      <c r="K1113" s="17" t="s">
        <v>15</v>
      </c>
      <c r="L1113" s="21"/>
    </row>
    <row r="1114" spans="1:12" x14ac:dyDescent="0.25">
      <c r="A1114" s="9" t="s">
        <v>8</v>
      </c>
      <c r="B1114" s="28" t="s">
        <v>21</v>
      </c>
      <c r="C1114" s="31" t="s">
        <v>296</v>
      </c>
      <c r="D1114" s="13" t="s">
        <v>12</v>
      </c>
      <c r="E1114" s="16"/>
      <c r="F1114" s="19">
        <v>43702</v>
      </c>
      <c r="G1114" s="32">
        <v>2165.8000000000002</v>
      </c>
      <c r="H1114" s="29">
        <v>3056309</v>
      </c>
      <c r="I1114" s="14" t="s">
        <v>14</v>
      </c>
      <c r="J1114" s="11" t="s">
        <v>387</v>
      </c>
      <c r="K1114" s="17" t="s">
        <v>15</v>
      </c>
      <c r="L1114" s="21"/>
    </row>
    <row r="1115" spans="1:12" x14ac:dyDescent="0.25">
      <c r="A1115" s="9" t="s">
        <v>8</v>
      </c>
      <c r="B1115" s="28" t="s">
        <v>21</v>
      </c>
      <c r="C1115" s="31" t="s">
        <v>296</v>
      </c>
      <c r="D1115" s="13" t="s">
        <v>12</v>
      </c>
      <c r="E1115" s="16"/>
      <c r="F1115" s="19">
        <v>43702</v>
      </c>
      <c r="G1115" s="32">
        <v>2165.8000000000002</v>
      </c>
      <c r="H1115" s="29">
        <v>3056308</v>
      </c>
      <c r="I1115" s="14" t="s">
        <v>14</v>
      </c>
      <c r="J1115" s="11" t="s">
        <v>387</v>
      </c>
      <c r="K1115" s="17" t="s">
        <v>15</v>
      </c>
      <c r="L1115" s="21"/>
    </row>
    <row r="1116" spans="1:12" x14ac:dyDescent="0.25">
      <c r="A1116" s="9" t="s">
        <v>8</v>
      </c>
      <c r="B1116" s="28" t="s">
        <v>21</v>
      </c>
      <c r="C1116" s="31" t="s">
        <v>297</v>
      </c>
      <c r="D1116" s="13" t="s">
        <v>12</v>
      </c>
      <c r="E1116" s="16"/>
      <c r="F1116" s="19">
        <v>43702</v>
      </c>
      <c r="G1116" s="32">
        <v>409.5</v>
      </c>
      <c r="H1116" s="29">
        <v>3056307</v>
      </c>
      <c r="I1116" s="14" t="s">
        <v>14</v>
      </c>
      <c r="J1116" s="11" t="s">
        <v>387</v>
      </c>
      <c r="K1116" s="17" t="s">
        <v>15</v>
      </c>
      <c r="L1116" s="21"/>
    </row>
    <row r="1117" spans="1:12" x14ac:dyDescent="0.25">
      <c r="A1117" s="9" t="s">
        <v>8</v>
      </c>
      <c r="B1117" s="28" t="s">
        <v>21</v>
      </c>
      <c r="C1117" s="31" t="s">
        <v>297</v>
      </c>
      <c r="D1117" s="13" t="s">
        <v>12</v>
      </c>
      <c r="E1117" s="16"/>
      <c r="F1117" s="19">
        <v>43702</v>
      </c>
      <c r="G1117" s="32">
        <v>409.5</v>
      </c>
      <c r="H1117" s="29">
        <v>3056306</v>
      </c>
      <c r="I1117" s="14" t="s">
        <v>14</v>
      </c>
      <c r="J1117" s="11" t="s">
        <v>387</v>
      </c>
      <c r="K1117" s="17" t="s">
        <v>15</v>
      </c>
      <c r="L1117" s="21"/>
    </row>
    <row r="1118" spans="1:12" x14ac:dyDescent="0.25">
      <c r="A1118" s="9" t="s">
        <v>8</v>
      </c>
      <c r="B1118" s="28" t="s">
        <v>21</v>
      </c>
      <c r="C1118" s="31" t="s">
        <v>297</v>
      </c>
      <c r="D1118" s="13" t="s">
        <v>12</v>
      </c>
      <c r="E1118" s="16"/>
      <c r="F1118" s="19">
        <v>43702</v>
      </c>
      <c r="G1118" s="32">
        <v>409.5</v>
      </c>
      <c r="H1118" s="29">
        <v>3056305</v>
      </c>
      <c r="I1118" s="14" t="s">
        <v>14</v>
      </c>
      <c r="J1118" s="11" t="s">
        <v>387</v>
      </c>
      <c r="K1118" s="17" t="s">
        <v>15</v>
      </c>
      <c r="L1118" s="21"/>
    </row>
    <row r="1119" spans="1:12" x14ac:dyDescent="0.25">
      <c r="A1119" s="9" t="s">
        <v>8</v>
      </c>
      <c r="B1119" s="28" t="s">
        <v>21</v>
      </c>
      <c r="C1119" s="31" t="s">
        <v>226</v>
      </c>
      <c r="D1119" s="13" t="s">
        <v>12</v>
      </c>
      <c r="E1119" s="16"/>
      <c r="F1119" s="19">
        <v>43702</v>
      </c>
      <c r="G1119" s="32">
        <v>200</v>
      </c>
      <c r="H1119" s="29">
        <v>3056292</v>
      </c>
      <c r="I1119" s="14" t="s">
        <v>14</v>
      </c>
      <c r="J1119" s="11" t="s">
        <v>387</v>
      </c>
      <c r="K1119" s="17" t="s">
        <v>15</v>
      </c>
      <c r="L1119" s="21"/>
    </row>
    <row r="1120" spans="1:12" x14ac:dyDescent="0.25">
      <c r="A1120" s="9" t="s">
        <v>8</v>
      </c>
      <c r="B1120" s="28" t="s">
        <v>21</v>
      </c>
      <c r="C1120" s="31" t="s">
        <v>226</v>
      </c>
      <c r="D1120" s="13" t="s">
        <v>12</v>
      </c>
      <c r="E1120" s="16"/>
      <c r="F1120" s="19">
        <v>43702</v>
      </c>
      <c r="G1120" s="32">
        <v>200</v>
      </c>
      <c r="H1120" s="29">
        <v>3056291</v>
      </c>
      <c r="I1120" s="14" t="s">
        <v>14</v>
      </c>
      <c r="J1120" s="11" t="s">
        <v>387</v>
      </c>
      <c r="K1120" s="17" t="s">
        <v>15</v>
      </c>
      <c r="L1120" s="21"/>
    </row>
    <row r="1121" spans="1:12" x14ac:dyDescent="0.25">
      <c r="A1121" s="9" t="s">
        <v>8</v>
      </c>
      <c r="B1121" s="28" t="s">
        <v>21</v>
      </c>
      <c r="C1121" s="31" t="s">
        <v>226</v>
      </c>
      <c r="D1121" s="13" t="s">
        <v>12</v>
      </c>
      <c r="E1121" s="16"/>
      <c r="F1121" s="19">
        <v>43702</v>
      </c>
      <c r="G1121" s="32">
        <v>200</v>
      </c>
      <c r="H1121" s="29">
        <v>3056290</v>
      </c>
      <c r="I1121" s="14" t="s">
        <v>14</v>
      </c>
      <c r="J1121" s="11" t="s">
        <v>387</v>
      </c>
      <c r="K1121" s="17" t="s">
        <v>15</v>
      </c>
      <c r="L1121" s="21"/>
    </row>
    <row r="1122" spans="1:12" x14ac:dyDescent="0.25">
      <c r="A1122" s="9" t="s">
        <v>8</v>
      </c>
      <c r="B1122" s="28" t="s">
        <v>21</v>
      </c>
      <c r="C1122" s="31" t="s">
        <v>226</v>
      </c>
      <c r="D1122" s="13" t="s">
        <v>12</v>
      </c>
      <c r="E1122" s="16"/>
      <c r="F1122" s="19">
        <v>43702</v>
      </c>
      <c r="G1122" s="32">
        <v>200</v>
      </c>
      <c r="H1122" s="29">
        <v>3056289</v>
      </c>
      <c r="I1122" s="14" t="s">
        <v>14</v>
      </c>
      <c r="J1122" s="11" t="s">
        <v>387</v>
      </c>
      <c r="K1122" s="17" t="s">
        <v>15</v>
      </c>
      <c r="L1122" s="21"/>
    </row>
    <row r="1123" spans="1:12" x14ac:dyDescent="0.25">
      <c r="A1123" s="9" t="s">
        <v>8</v>
      </c>
      <c r="B1123" s="28" t="s">
        <v>21</v>
      </c>
      <c r="C1123" s="31" t="s">
        <v>226</v>
      </c>
      <c r="D1123" s="13" t="s">
        <v>12</v>
      </c>
      <c r="E1123" s="16"/>
      <c r="F1123" s="19">
        <v>43702</v>
      </c>
      <c r="G1123" s="32">
        <v>200</v>
      </c>
      <c r="H1123" s="29">
        <v>3056288</v>
      </c>
      <c r="I1123" s="14" t="s">
        <v>14</v>
      </c>
      <c r="J1123" s="11" t="s">
        <v>387</v>
      </c>
      <c r="K1123" s="17" t="s">
        <v>15</v>
      </c>
      <c r="L1123" s="21"/>
    </row>
    <row r="1124" spans="1:12" x14ac:dyDescent="0.25">
      <c r="A1124" s="9" t="s">
        <v>8</v>
      </c>
      <c r="B1124" s="28" t="s">
        <v>21</v>
      </c>
      <c r="C1124" s="31" t="s">
        <v>226</v>
      </c>
      <c r="D1124" s="13" t="s">
        <v>12</v>
      </c>
      <c r="E1124" s="16"/>
      <c r="F1124" s="19">
        <v>43702</v>
      </c>
      <c r="G1124" s="32">
        <v>200</v>
      </c>
      <c r="H1124" s="29">
        <v>3056287</v>
      </c>
      <c r="I1124" s="14" t="s">
        <v>14</v>
      </c>
      <c r="J1124" s="11" t="s">
        <v>387</v>
      </c>
      <c r="K1124" s="17" t="s">
        <v>15</v>
      </c>
      <c r="L1124" s="21"/>
    </row>
    <row r="1125" spans="1:12" x14ac:dyDescent="0.25">
      <c r="A1125" s="9" t="s">
        <v>8</v>
      </c>
      <c r="B1125" s="28" t="s">
        <v>21</v>
      </c>
      <c r="C1125" s="31" t="s">
        <v>226</v>
      </c>
      <c r="D1125" s="13" t="s">
        <v>12</v>
      </c>
      <c r="E1125" s="16"/>
      <c r="F1125" s="19">
        <v>43702</v>
      </c>
      <c r="G1125" s="32">
        <v>200</v>
      </c>
      <c r="H1125" s="29">
        <v>3056286</v>
      </c>
      <c r="I1125" s="14" t="s">
        <v>14</v>
      </c>
      <c r="J1125" s="11" t="s">
        <v>387</v>
      </c>
      <c r="K1125" s="17" t="s">
        <v>15</v>
      </c>
      <c r="L1125" s="21"/>
    </row>
    <row r="1126" spans="1:12" x14ac:dyDescent="0.25">
      <c r="A1126" s="9" t="s">
        <v>8</v>
      </c>
      <c r="B1126" s="28" t="s">
        <v>21</v>
      </c>
      <c r="C1126" s="31" t="s">
        <v>226</v>
      </c>
      <c r="D1126" s="13" t="s">
        <v>12</v>
      </c>
      <c r="E1126" s="16"/>
      <c r="F1126" s="19">
        <v>43702</v>
      </c>
      <c r="G1126" s="32">
        <v>200</v>
      </c>
      <c r="H1126" s="29">
        <v>3056285</v>
      </c>
      <c r="I1126" s="14" t="s">
        <v>14</v>
      </c>
      <c r="J1126" s="11" t="s">
        <v>387</v>
      </c>
      <c r="K1126" s="17" t="s">
        <v>15</v>
      </c>
      <c r="L1126" s="21"/>
    </row>
    <row r="1127" spans="1:12" x14ac:dyDescent="0.25">
      <c r="A1127" s="9" t="s">
        <v>8</v>
      </c>
      <c r="B1127" s="28" t="s">
        <v>21</v>
      </c>
      <c r="C1127" s="31" t="s">
        <v>226</v>
      </c>
      <c r="D1127" s="13" t="s">
        <v>12</v>
      </c>
      <c r="E1127" s="16"/>
      <c r="F1127" s="19">
        <v>43702</v>
      </c>
      <c r="G1127" s="32">
        <v>200</v>
      </c>
      <c r="H1127" s="29">
        <v>3056284</v>
      </c>
      <c r="I1127" s="14" t="s">
        <v>14</v>
      </c>
      <c r="J1127" s="11" t="s">
        <v>387</v>
      </c>
      <c r="K1127" s="17" t="s">
        <v>15</v>
      </c>
      <c r="L1127" s="21"/>
    </row>
    <row r="1128" spans="1:12" x14ac:dyDescent="0.25">
      <c r="A1128" s="9" t="s">
        <v>8</v>
      </c>
      <c r="B1128" s="28" t="s">
        <v>21</v>
      </c>
      <c r="C1128" s="31" t="s">
        <v>226</v>
      </c>
      <c r="D1128" s="13" t="s">
        <v>12</v>
      </c>
      <c r="E1128" s="16"/>
      <c r="F1128" s="19">
        <v>43702</v>
      </c>
      <c r="G1128" s="32">
        <v>200</v>
      </c>
      <c r="H1128" s="29">
        <v>3056283</v>
      </c>
      <c r="I1128" s="14" t="s">
        <v>14</v>
      </c>
      <c r="J1128" s="11" t="s">
        <v>387</v>
      </c>
      <c r="K1128" s="17" t="s">
        <v>15</v>
      </c>
      <c r="L1128" s="21"/>
    </row>
    <row r="1129" spans="1:12" x14ac:dyDescent="0.25">
      <c r="A1129" s="9" t="s">
        <v>8</v>
      </c>
      <c r="B1129" s="28" t="s">
        <v>21</v>
      </c>
      <c r="C1129" s="31" t="s">
        <v>298</v>
      </c>
      <c r="D1129" s="13" t="s">
        <v>12</v>
      </c>
      <c r="E1129" s="16"/>
      <c r="F1129" s="19">
        <v>43702</v>
      </c>
      <c r="G1129" s="32">
        <v>618.79999999999995</v>
      </c>
      <c r="H1129" s="29">
        <v>3056273</v>
      </c>
      <c r="I1129" s="14" t="s">
        <v>14</v>
      </c>
      <c r="J1129" s="11" t="s">
        <v>387</v>
      </c>
      <c r="K1129" s="17" t="s">
        <v>15</v>
      </c>
      <c r="L1129" s="21"/>
    </row>
    <row r="1130" spans="1:12" x14ac:dyDescent="0.25">
      <c r="A1130" s="9" t="s">
        <v>8</v>
      </c>
      <c r="B1130" s="28" t="s">
        <v>21</v>
      </c>
      <c r="C1130" s="31" t="s">
        <v>298</v>
      </c>
      <c r="D1130" s="13" t="s">
        <v>12</v>
      </c>
      <c r="E1130" s="16"/>
      <c r="F1130" s="19">
        <v>43702</v>
      </c>
      <c r="G1130" s="32">
        <v>618.79999999999995</v>
      </c>
      <c r="H1130" s="29">
        <v>3056272</v>
      </c>
      <c r="I1130" s="14" t="s">
        <v>14</v>
      </c>
      <c r="J1130" s="11" t="s">
        <v>387</v>
      </c>
      <c r="K1130" s="17" t="s">
        <v>15</v>
      </c>
      <c r="L1130" s="21"/>
    </row>
    <row r="1131" spans="1:12" x14ac:dyDescent="0.25">
      <c r="A1131" s="9" t="s">
        <v>8</v>
      </c>
      <c r="B1131" s="28" t="s">
        <v>21</v>
      </c>
      <c r="C1131" s="31" t="s">
        <v>298</v>
      </c>
      <c r="D1131" s="13" t="s">
        <v>12</v>
      </c>
      <c r="E1131" s="16"/>
      <c r="F1131" s="19">
        <v>43702</v>
      </c>
      <c r="G1131" s="32">
        <v>618.79999999999995</v>
      </c>
      <c r="H1131" s="29">
        <v>3056271</v>
      </c>
      <c r="I1131" s="14" t="s">
        <v>14</v>
      </c>
      <c r="J1131" s="11" t="s">
        <v>387</v>
      </c>
      <c r="K1131" s="17" t="s">
        <v>15</v>
      </c>
      <c r="L1131" s="21"/>
    </row>
    <row r="1132" spans="1:12" x14ac:dyDescent="0.25">
      <c r="A1132" s="9" t="s">
        <v>8</v>
      </c>
      <c r="B1132" s="28" t="s">
        <v>21</v>
      </c>
      <c r="C1132" s="31" t="s">
        <v>298</v>
      </c>
      <c r="D1132" s="13" t="s">
        <v>12</v>
      </c>
      <c r="E1132" s="16"/>
      <c r="F1132" s="19">
        <v>43702</v>
      </c>
      <c r="G1132" s="32">
        <v>618.79999999999995</v>
      </c>
      <c r="H1132" s="29">
        <v>3056270</v>
      </c>
      <c r="I1132" s="14" t="s">
        <v>14</v>
      </c>
      <c r="J1132" s="11" t="s">
        <v>387</v>
      </c>
      <c r="K1132" s="17" t="s">
        <v>15</v>
      </c>
      <c r="L1132" s="21"/>
    </row>
    <row r="1133" spans="1:12" x14ac:dyDescent="0.25">
      <c r="A1133" s="9" t="s">
        <v>8</v>
      </c>
      <c r="B1133" s="28" t="s">
        <v>21</v>
      </c>
      <c r="C1133" s="31" t="s">
        <v>298</v>
      </c>
      <c r="D1133" s="13" t="s">
        <v>12</v>
      </c>
      <c r="E1133" s="16"/>
      <c r="F1133" s="19">
        <v>43702</v>
      </c>
      <c r="G1133" s="32">
        <v>618.79999999999995</v>
      </c>
      <c r="H1133" s="29">
        <v>3056269</v>
      </c>
      <c r="I1133" s="14" t="s">
        <v>14</v>
      </c>
      <c r="J1133" s="11" t="s">
        <v>387</v>
      </c>
      <c r="K1133" s="17" t="s">
        <v>15</v>
      </c>
      <c r="L1133" s="21"/>
    </row>
    <row r="1134" spans="1:12" x14ac:dyDescent="0.25">
      <c r="A1134" s="9" t="s">
        <v>8</v>
      </c>
      <c r="B1134" s="28" t="s">
        <v>21</v>
      </c>
      <c r="C1134" s="31" t="s">
        <v>27</v>
      </c>
      <c r="D1134" s="13" t="s">
        <v>12</v>
      </c>
      <c r="E1134" s="16"/>
      <c r="F1134" s="19">
        <v>43702</v>
      </c>
      <c r="G1134" s="32">
        <v>151.24</v>
      </c>
      <c r="H1134" s="29">
        <v>3055384</v>
      </c>
      <c r="I1134" s="14" t="s">
        <v>14</v>
      </c>
      <c r="J1134" s="11" t="s">
        <v>387</v>
      </c>
      <c r="K1134" s="17" t="s">
        <v>15</v>
      </c>
      <c r="L1134" s="21"/>
    </row>
    <row r="1135" spans="1:12" x14ac:dyDescent="0.25">
      <c r="A1135" s="9" t="s">
        <v>8</v>
      </c>
      <c r="B1135" s="28" t="s">
        <v>21</v>
      </c>
      <c r="C1135" s="31" t="s">
        <v>27</v>
      </c>
      <c r="D1135" s="13" t="s">
        <v>12</v>
      </c>
      <c r="E1135" s="16"/>
      <c r="F1135" s="19">
        <v>43702</v>
      </c>
      <c r="G1135" s="32">
        <v>151.24</v>
      </c>
      <c r="H1135" s="29">
        <v>3055385</v>
      </c>
      <c r="I1135" s="14" t="s">
        <v>14</v>
      </c>
      <c r="J1135" s="11" t="s">
        <v>387</v>
      </c>
      <c r="K1135" s="17" t="s">
        <v>15</v>
      </c>
      <c r="L1135" s="21"/>
    </row>
    <row r="1136" spans="1:12" x14ac:dyDescent="0.25">
      <c r="A1136" s="9" t="s">
        <v>8</v>
      </c>
      <c r="B1136" s="28" t="s">
        <v>21</v>
      </c>
      <c r="C1136" s="31" t="s">
        <v>299</v>
      </c>
      <c r="D1136" s="13" t="s">
        <v>12</v>
      </c>
      <c r="E1136" s="16"/>
      <c r="F1136" s="19">
        <v>43702</v>
      </c>
      <c r="G1136" s="32">
        <v>2000</v>
      </c>
      <c r="H1136" s="29">
        <v>3055389</v>
      </c>
      <c r="I1136" s="14" t="s">
        <v>14</v>
      </c>
      <c r="J1136" s="11" t="s">
        <v>387</v>
      </c>
      <c r="K1136" s="17" t="s">
        <v>15</v>
      </c>
      <c r="L1136" s="21"/>
    </row>
    <row r="1137" spans="1:12" x14ac:dyDescent="0.25">
      <c r="A1137" s="9" t="s">
        <v>8</v>
      </c>
      <c r="B1137" s="28" t="s">
        <v>22</v>
      </c>
      <c r="C1137" s="31" t="s">
        <v>73</v>
      </c>
      <c r="D1137" s="13" t="s">
        <v>12</v>
      </c>
      <c r="E1137" s="16"/>
      <c r="F1137" s="19">
        <v>43702</v>
      </c>
      <c r="G1137" s="32">
        <v>200</v>
      </c>
      <c r="H1137" s="29">
        <v>2306334</v>
      </c>
      <c r="I1137" s="14" t="s">
        <v>14</v>
      </c>
      <c r="J1137" s="11" t="s">
        <v>387</v>
      </c>
      <c r="K1137" s="17" t="s">
        <v>15</v>
      </c>
      <c r="L1137" s="21"/>
    </row>
    <row r="1138" spans="1:12" x14ac:dyDescent="0.25">
      <c r="A1138" s="9" t="s">
        <v>8</v>
      </c>
      <c r="B1138" s="28" t="s">
        <v>22</v>
      </c>
      <c r="C1138" s="31" t="s">
        <v>77</v>
      </c>
      <c r="D1138" s="13" t="s">
        <v>12</v>
      </c>
      <c r="E1138" s="16"/>
      <c r="F1138" s="19">
        <v>43702</v>
      </c>
      <c r="G1138" s="32">
        <v>315.27</v>
      </c>
      <c r="H1138" s="29">
        <v>3056373</v>
      </c>
      <c r="I1138" s="14" t="s">
        <v>14</v>
      </c>
      <c r="J1138" s="11" t="s">
        <v>387</v>
      </c>
      <c r="K1138" s="17" t="s">
        <v>15</v>
      </c>
      <c r="L1138" s="21"/>
    </row>
    <row r="1139" spans="1:12" x14ac:dyDescent="0.25">
      <c r="A1139" s="9" t="s">
        <v>8</v>
      </c>
      <c r="B1139" s="28" t="s">
        <v>22</v>
      </c>
      <c r="C1139" s="31" t="s">
        <v>77</v>
      </c>
      <c r="D1139" s="13" t="s">
        <v>12</v>
      </c>
      <c r="E1139" s="16"/>
      <c r="F1139" s="19">
        <v>43702</v>
      </c>
      <c r="G1139" s="32">
        <v>315.27</v>
      </c>
      <c r="H1139" s="29">
        <v>3056372</v>
      </c>
      <c r="I1139" s="14" t="s">
        <v>14</v>
      </c>
      <c r="J1139" s="11" t="s">
        <v>387</v>
      </c>
      <c r="K1139" s="17" t="s">
        <v>15</v>
      </c>
      <c r="L1139" s="21"/>
    </row>
    <row r="1140" spans="1:12" x14ac:dyDescent="0.25">
      <c r="A1140" s="9" t="s">
        <v>8</v>
      </c>
      <c r="B1140" s="28" t="s">
        <v>22</v>
      </c>
      <c r="C1140" s="31" t="s">
        <v>77</v>
      </c>
      <c r="D1140" s="13" t="s">
        <v>12</v>
      </c>
      <c r="E1140" s="16"/>
      <c r="F1140" s="19">
        <v>43702</v>
      </c>
      <c r="G1140" s="32">
        <v>315.27</v>
      </c>
      <c r="H1140" s="29">
        <v>3056371</v>
      </c>
      <c r="I1140" s="14" t="s">
        <v>14</v>
      </c>
      <c r="J1140" s="11" t="s">
        <v>387</v>
      </c>
      <c r="K1140" s="17" t="s">
        <v>15</v>
      </c>
      <c r="L1140" s="21"/>
    </row>
    <row r="1141" spans="1:12" x14ac:dyDescent="0.25">
      <c r="A1141" s="9" t="s">
        <v>8</v>
      </c>
      <c r="B1141" s="28" t="s">
        <v>22</v>
      </c>
      <c r="C1141" s="31" t="s">
        <v>77</v>
      </c>
      <c r="D1141" s="13" t="s">
        <v>12</v>
      </c>
      <c r="E1141" s="16"/>
      <c r="F1141" s="19">
        <v>43702</v>
      </c>
      <c r="G1141" s="32">
        <v>315.27</v>
      </c>
      <c r="H1141" s="29">
        <v>3056370</v>
      </c>
      <c r="I1141" s="14" t="s">
        <v>14</v>
      </c>
      <c r="J1141" s="11" t="s">
        <v>387</v>
      </c>
      <c r="K1141" s="17" t="s">
        <v>15</v>
      </c>
      <c r="L1141" s="21"/>
    </row>
    <row r="1142" spans="1:12" x14ac:dyDescent="0.25">
      <c r="A1142" s="9" t="s">
        <v>8</v>
      </c>
      <c r="B1142" s="28" t="s">
        <v>22</v>
      </c>
      <c r="C1142" s="31" t="s">
        <v>77</v>
      </c>
      <c r="D1142" s="13" t="s">
        <v>12</v>
      </c>
      <c r="E1142" s="16"/>
      <c r="F1142" s="19">
        <v>43702</v>
      </c>
      <c r="G1142" s="32">
        <v>315.27</v>
      </c>
      <c r="H1142" s="29">
        <v>3056369</v>
      </c>
      <c r="I1142" s="14" t="s">
        <v>14</v>
      </c>
      <c r="J1142" s="11" t="s">
        <v>387</v>
      </c>
      <c r="K1142" s="17" t="s">
        <v>15</v>
      </c>
      <c r="L1142" s="21"/>
    </row>
    <row r="1143" spans="1:12" x14ac:dyDescent="0.25">
      <c r="A1143" s="9" t="s">
        <v>8</v>
      </c>
      <c r="B1143" s="28" t="s">
        <v>22</v>
      </c>
      <c r="C1143" s="31" t="s">
        <v>77</v>
      </c>
      <c r="D1143" s="13" t="s">
        <v>12</v>
      </c>
      <c r="E1143" s="16"/>
      <c r="F1143" s="19">
        <v>43702</v>
      </c>
      <c r="G1143" s="32">
        <v>315.27</v>
      </c>
      <c r="H1143" s="29">
        <v>3056368</v>
      </c>
      <c r="I1143" s="14" t="s">
        <v>14</v>
      </c>
      <c r="J1143" s="11" t="s">
        <v>387</v>
      </c>
      <c r="K1143" s="17" t="s">
        <v>15</v>
      </c>
      <c r="L1143" s="21"/>
    </row>
    <row r="1144" spans="1:12" x14ac:dyDescent="0.25">
      <c r="A1144" s="9" t="s">
        <v>8</v>
      </c>
      <c r="B1144" s="28" t="s">
        <v>22</v>
      </c>
      <c r="C1144" s="31" t="s">
        <v>77</v>
      </c>
      <c r="D1144" s="13" t="s">
        <v>12</v>
      </c>
      <c r="E1144" s="16"/>
      <c r="F1144" s="19">
        <v>43702</v>
      </c>
      <c r="G1144" s="32">
        <v>315.27</v>
      </c>
      <c r="H1144" s="29">
        <v>3056367</v>
      </c>
      <c r="I1144" s="14" t="s">
        <v>14</v>
      </c>
      <c r="J1144" s="11" t="s">
        <v>387</v>
      </c>
      <c r="K1144" s="17" t="s">
        <v>15</v>
      </c>
      <c r="L1144" s="21"/>
    </row>
    <row r="1145" spans="1:12" x14ac:dyDescent="0.25">
      <c r="A1145" s="9" t="s">
        <v>8</v>
      </c>
      <c r="B1145" s="28" t="s">
        <v>22</v>
      </c>
      <c r="C1145" s="31" t="s">
        <v>77</v>
      </c>
      <c r="D1145" s="13" t="s">
        <v>12</v>
      </c>
      <c r="E1145" s="16"/>
      <c r="F1145" s="19">
        <v>43702</v>
      </c>
      <c r="G1145" s="32">
        <v>315.27</v>
      </c>
      <c r="H1145" s="29">
        <v>3056366</v>
      </c>
      <c r="I1145" s="14" t="s">
        <v>14</v>
      </c>
      <c r="J1145" s="11" t="s">
        <v>387</v>
      </c>
      <c r="K1145" s="17" t="s">
        <v>15</v>
      </c>
      <c r="L1145" s="21"/>
    </row>
    <row r="1146" spans="1:12" x14ac:dyDescent="0.25">
      <c r="A1146" s="9" t="s">
        <v>8</v>
      </c>
      <c r="B1146" s="28" t="s">
        <v>22</v>
      </c>
      <c r="C1146" s="31" t="s">
        <v>87</v>
      </c>
      <c r="D1146" s="13" t="s">
        <v>12</v>
      </c>
      <c r="E1146" s="16"/>
      <c r="F1146" s="19">
        <v>43702</v>
      </c>
      <c r="G1146" s="32">
        <v>402.31</v>
      </c>
      <c r="H1146" s="29">
        <v>3056356</v>
      </c>
      <c r="I1146" s="14" t="s">
        <v>14</v>
      </c>
      <c r="J1146" s="11" t="s">
        <v>387</v>
      </c>
      <c r="K1146" s="17" t="s">
        <v>15</v>
      </c>
      <c r="L1146" s="21"/>
    </row>
    <row r="1147" spans="1:12" x14ac:dyDescent="0.25">
      <c r="A1147" s="9" t="s">
        <v>8</v>
      </c>
      <c r="B1147" s="28" t="s">
        <v>22</v>
      </c>
      <c r="C1147" s="31" t="s">
        <v>87</v>
      </c>
      <c r="D1147" s="13" t="s">
        <v>12</v>
      </c>
      <c r="E1147" s="16"/>
      <c r="F1147" s="19">
        <v>43702</v>
      </c>
      <c r="G1147" s="32">
        <v>402.31</v>
      </c>
      <c r="H1147" s="29">
        <v>3056355</v>
      </c>
      <c r="I1147" s="14" t="s">
        <v>14</v>
      </c>
      <c r="J1147" s="11" t="s">
        <v>387</v>
      </c>
      <c r="K1147" s="17" t="s">
        <v>15</v>
      </c>
      <c r="L1147" s="21"/>
    </row>
    <row r="1148" spans="1:12" x14ac:dyDescent="0.25">
      <c r="A1148" s="9" t="s">
        <v>8</v>
      </c>
      <c r="B1148" s="28" t="s">
        <v>22</v>
      </c>
      <c r="C1148" s="31" t="s">
        <v>87</v>
      </c>
      <c r="D1148" s="13" t="s">
        <v>12</v>
      </c>
      <c r="E1148" s="16"/>
      <c r="F1148" s="19">
        <v>43702</v>
      </c>
      <c r="G1148" s="32">
        <v>402.31</v>
      </c>
      <c r="H1148" s="29">
        <v>3056354</v>
      </c>
      <c r="I1148" s="14" t="s">
        <v>14</v>
      </c>
      <c r="J1148" s="11" t="s">
        <v>387</v>
      </c>
      <c r="K1148" s="17" t="s">
        <v>15</v>
      </c>
      <c r="L1148" s="21"/>
    </row>
    <row r="1149" spans="1:12" x14ac:dyDescent="0.25">
      <c r="A1149" s="9" t="s">
        <v>8</v>
      </c>
      <c r="B1149" s="28" t="s">
        <v>22</v>
      </c>
      <c r="C1149" s="31" t="s">
        <v>87</v>
      </c>
      <c r="D1149" s="13" t="s">
        <v>12</v>
      </c>
      <c r="E1149" s="16"/>
      <c r="F1149" s="19">
        <v>43702</v>
      </c>
      <c r="G1149" s="32">
        <v>402.31</v>
      </c>
      <c r="H1149" s="29">
        <v>3056353</v>
      </c>
      <c r="I1149" s="14" t="s">
        <v>14</v>
      </c>
      <c r="J1149" s="11" t="s">
        <v>387</v>
      </c>
      <c r="K1149" s="17" t="s">
        <v>15</v>
      </c>
      <c r="L1149" s="21"/>
    </row>
    <row r="1150" spans="1:12" x14ac:dyDescent="0.25">
      <c r="A1150" s="9" t="s">
        <v>8</v>
      </c>
      <c r="B1150" s="28" t="s">
        <v>22</v>
      </c>
      <c r="C1150" s="31" t="s">
        <v>87</v>
      </c>
      <c r="D1150" s="13" t="s">
        <v>12</v>
      </c>
      <c r="E1150" s="16"/>
      <c r="F1150" s="19">
        <v>43702</v>
      </c>
      <c r="G1150" s="32">
        <v>402.31</v>
      </c>
      <c r="H1150" s="29">
        <v>3056352</v>
      </c>
      <c r="I1150" s="14" t="s">
        <v>14</v>
      </c>
      <c r="J1150" s="11" t="s">
        <v>387</v>
      </c>
      <c r="K1150" s="17" t="s">
        <v>15</v>
      </c>
      <c r="L1150" s="21"/>
    </row>
    <row r="1151" spans="1:12" x14ac:dyDescent="0.25">
      <c r="A1151" s="9" t="s">
        <v>8</v>
      </c>
      <c r="B1151" s="28" t="s">
        <v>22</v>
      </c>
      <c r="C1151" s="31" t="s">
        <v>87</v>
      </c>
      <c r="D1151" s="13" t="s">
        <v>12</v>
      </c>
      <c r="E1151" s="16"/>
      <c r="F1151" s="19">
        <v>43702</v>
      </c>
      <c r="G1151" s="32">
        <v>402.31</v>
      </c>
      <c r="H1151" s="29">
        <v>3056351</v>
      </c>
      <c r="I1151" s="14" t="s">
        <v>14</v>
      </c>
      <c r="J1151" s="11" t="s">
        <v>387</v>
      </c>
      <c r="K1151" s="17" t="s">
        <v>15</v>
      </c>
      <c r="L1151" s="21"/>
    </row>
    <row r="1152" spans="1:12" x14ac:dyDescent="0.25">
      <c r="A1152" s="9" t="s">
        <v>8</v>
      </c>
      <c r="B1152" s="28" t="s">
        <v>22</v>
      </c>
      <c r="C1152" s="31" t="s">
        <v>87</v>
      </c>
      <c r="D1152" s="13" t="s">
        <v>12</v>
      </c>
      <c r="E1152" s="16"/>
      <c r="F1152" s="19">
        <v>43702</v>
      </c>
      <c r="G1152" s="32">
        <v>402.31</v>
      </c>
      <c r="H1152" s="29">
        <v>3056350</v>
      </c>
      <c r="I1152" s="14" t="s">
        <v>14</v>
      </c>
      <c r="J1152" s="11" t="s">
        <v>387</v>
      </c>
      <c r="K1152" s="17" t="s">
        <v>15</v>
      </c>
      <c r="L1152" s="21"/>
    </row>
    <row r="1153" spans="1:12" x14ac:dyDescent="0.25">
      <c r="A1153" s="9" t="s">
        <v>8</v>
      </c>
      <c r="B1153" s="28" t="s">
        <v>22</v>
      </c>
      <c r="C1153" s="31" t="s">
        <v>87</v>
      </c>
      <c r="D1153" s="13" t="s">
        <v>12</v>
      </c>
      <c r="E1153" s="16"/>
      <c r="F1153" s="19">
        <v>43702</v>
      </c>
      <c r="G1153" s="32">
        <v>402.31</v>
      </c>
      <c r="H1153" s="29">
        <v>3056349</v>
      </c>
      <c r="I1153" s="14" t="s">
        <v>14</v>
      </c>
      <c r="J1153" s="11" t="s">
        <v>387</v>
      </c>
      <c r="K1153" s="17" t="s">
        <v>15</v>
      </c>
      <c r="L1153" s="21"/>
    </row>
    <row r="1154" spans="1:12" x14ac:dyDescent="0.25">
      <c r="A1154" s="9" t="s">
        <v>8</v>
      </c>
      <c r="B1154" s="28" t="s">
        <v>22</v>
      </c>
      <c r="C1154" s="31" t="s">
        <v>87</v>
      </c>
      <c r="D1154" s="13" t="s">
        <v>12</v>
      </c>
      <c r="E1154" s="16"/>
      <c r="F1154" s="19">
        <v>43702</v>
      </c>
      <c r="G1154" s="32">
        <v>402.31</v>
      </c>
      <c r="H1154" s="29">
        <v>3056348</v>
      </c>
      <c r="I1154" s="14" t="s">
        <v>14</v>
      </c>
      <c r="J1154" s="11" t="s">
        <v>387</v>
      </c>
      <c r="K1154" s="17" t="s">
        <v>15</v>
      </c>
      <c r="L1154" s="21"/>
    </row>
    <row r="1155" spans="1:12" x14ac:dyDescent="0.25">
      <c r="A1155" s="9" t="s">
        <v>8</v>
      </c>
      <c r="B1155" s="28" t="s">
        <v>22</v>
      </c>
      <c r="C1155" s="31" t="s">
        <v>69</v>
      </c>
      <c r="D1155" s="13" t="s">
        <v>12</v>
      </c>
      <c r="E1155" s="16"/>
      <c r="F1155" s="19">
        <v>43702</v>
      </c>
      <c r="G1155" s="32">
        <v>129.9</v>
      </c>
      <c r="H1155" s="29">
        <v>3056301</v>
      </c>
      <c r="I1155" s="14" t="s">
        <v>14</v>
      </c>
      <c r="J1155" s="11" t="s">
        <v>387</v>
      </c>
      <c r="K1155" s="17" t="s">
        <v>15</v>
      </c>
      <c r="L1155" s="21"/>
    </row>
    <row r="1156" spans="1:12" x14ac:dyDescent="0.25">
      <c r="A1156" s="9" t="s">
        <v>8</v>
      </c>
      <c r="B1156" s="28" t="s">
        <v>22</v>
      </c>
      <c r="C1156" s="31" t="s">
        <v>69</v>
      </c>
      <c r="D1156" s="13" t="s">
        <v>12</v>
      </c>
      <c r="E1156" s="16"/>
      <c r="F1156" s="19">
        <v>43702</v>
      </c>
      <c r="G1156" s="32">
        <v>129.9</v>
      </c>
      <c r="H1156" s="29">
        <v>3056300</v>
      </c>
      <c r="I1156" s="14" t="s">
        <v>14</v>
      </c>
      <c r="J1156" s="11" t="s">
        <v>387</v>
      </c>
      <c r="K1156" s="17" t="s">
        <v>15</v>
      </c>
      <c r="L1156" s="21"/>
    </row>
    <row r="1157" spans="1:12" x14ac:dyDescent="0.25">
      <c r="A1157" s="9" t="s">
        <v>8</v>
      </c>
      <c r="B1157" s="28" t="s">
        <v>22</v>
      </c>
      <c r="C1157" s="31" t="s">
        <v>69</v>
      </c>
      <c r="D1157" s="13" t="s">
        <v>12</v>
      </c>
      <c r="E1157" s="16"/>
      <c r="F1157" s="19">
        <v>43702</v>
      </c>
      <c r="G1157" s="32">
        <v>129.9</v>
      </c>
      <c r="H1157" s="29">
        <v>3056299</v>
      </c>
      <c r="I1157" s="14" t="s">
        <v>14</v>
      </c>
      <c r="J1157" s="11" t="s">
        <v>387</v>
      </c>
      <c r="K1157" s="17" t="s">
        <v>15</v>
      </c>
      <c r="L1157" s="21"/>
    </row>
    <row r="1158" spans="1:12" x14ac:dyDescent="0.25">
      <c r="A1158" s="9" t="s">
        <v>8</v>
      </c>
      <c r="B1158" s="28" t="s">
        <v>22</v>
      </c>
      <c r="C1158" s="31" t="s">
        <v>69</v>
      </c>
      <c r="D1158" s="13" t="s">
        <v>12</v>
      </c>
      <c r="E1158" s="16"/>
      <c r="F1158" s="19">
        <v>43702</v>
      </c>
      <c r="G1158" s="32">
        <v>129.9</v>
      </c>
      <c r="H1158" s="29">
        <v>3056298</v>
      </c>
      <c r="I1158" s="14" t="s">
        <v>14</v>
      </c>
      <c r="J1158" s="11" t="s">
        <v>387</v>
      </c>
      <c r="K1158" s="17" t="s">
        <v>15</v>
      </c>
      <c r="L1158" s="21"/>
    </row>
    <row r="1159" spans="1:12" x14ac:dyDescent="0.25">
      <c r="A1159" s="9" t="s">
        <v>8</v>
      </c>
      <c r="B1159" s="28" t="s">
        <v>22</v>
      </c>
      <c r="C1159" s="31" t="s">
        <v>69</v>
      </c>
      <c r="D1159" s="13" t="s">
        <v>12</v>
      </c>
      <c r="E1159" s="16"/>
      <c r="F1159" s="19">
        <v>43702</v>
      </c>
      <c r="G1159" s="32">
        <v>129.9</v>
      </c>
      <c r="H1159" s="29">
        <v>3056297</v>
      </c>
      <c r="I1159" s="14" t="s">
        <v>14</v>
      </c>
      <c r="J1159" s="11" t="s">
        <v>387</v>
      </c>
      <c r="K1159" s="17" t="s">
        <v>15</v>
      </c>
      <c r="L1159" s="21"/>
    </row>
    <row r="1160" spans="1:12" x14ac:dyDescent="0.25">
      <c r="A1160" s="9" t="s">
        <v>8</v>
      </c>
      <c r="B1160" s="28" t="s">
        <v>22</v>
      </c>
      <c r="C1160" s="31" t="s">
        <v>69</v>
      </c>
      <c r="D1160" s="13" t="s">
        <v>12</v>
      </c>
      <c r="E1160" s="16"/>
      <c r="F1160" s="19">
        <v>43702</v>
      </c>
      <c r="G1160" s="32">
        <v>129.9</v>
      </c>
      <c r="H1160" s="29">
        <v>3056296</v>
      </c>
      <c r="I1160" s="14" t="s">
        <v>14</v>
      </c>
      <c r="J1160" s="11" t="s">
        <v>387</v>
      </c>
      <c r="K1160" s="17" t="s">
        <v>15</v>
      </c>
      <c r="L1160" s="21"/>
    </row>
    <row r="1161" spans="1:12" x14ac:dyDescent="0.25">
      <c r="A1161" s="9" t="s">
        <v>8</v>
      </c>
      <c r="B1161" s="28" t="s">
        <v>22</v>
      </c>
      <c r="C1161" s="31" t="s">
        <v>69</v>
      </c>
      <c r="D1161" s="13" t="s">
        <v>12</v>
      </c>
      <c r="E1161" s="16"/>
      <c r="F1161" s="19">
        <v>43702</v>
      </c>
      <c r="G1161" s="32">
        <v>129.9</v>
      </c>
      <c r="H1161" s="29">
        <v>3056295</v>
      </c>
      <c r="I1161" s="14" t="s">
        <v>14</v>
      </c>
      <c r="J1161" s="11" t="s">
        <v>387</v>
      </c>
      <c r="K1161" s="17" t="s">
        <v>15</v>
      </c>
      <c r="L1161" s="21"/>
    </row>
    <row r="1162" spans="1:12" x14ac:dyDescent="0.25">
      <c r="A1162" s="9" t="s">
        <v>8</v>
      </c>
      <c r="B1162" s="28" t="s">
        <v>22</v>
      </c>
      <c r="C1162" s="31" t="s">
        <v>69</v>
      </c>
      <c r="D1162" s="13" t="s">
        <v>12</v>
      </c>
      <c r="E1162" s="16"/>
      <c r="F1162" s="19">
        <v>43702</v>
      </c>
      <c r="G1162" s="32">
        <v>129.9</v>
      </c>
      <c r="H1162" s="29">
        <v>3056294</v>
      </c>
      <c r="I1162" s="14" t="s">
        <v>14</v>
      </c>
      <c r="J1162" s="11" t="s">
        <v>387</v>
      </c>
      <c r="K1162" s="17" t="s">
        <v>15</v>
      </c>
      <c r="L1162" s="21"/>
    </row>
    <row r="1163" spans="1:12" x14ac:dyDescent="0.25">
      <c r="A1163" s="9" t="s">
        <v>8</v>
      </c>
      <c r="B1163" s="28" t="s">
        <v>22</v>
      </c>
      <c r="C1163" s="31" t="s">
        <v>69</v>
      </c>
      <c r="D1163" s="13" t="s">
        <v>12</v>
      </c>
      <c r="E1163" s="16"/>
      <c r="F1163" s="19">
        <v>43702</v>
      </c>
      <c r="G1163" s="32">
        <v>129.9</v>
      </c>
      <c r="H1163" s="29">
        <v>3056293</v>
      </c>
      <c r="I1163" s="14" t="s">
        <v>14</v>
      </c>
      <c r="J1163" s="11" t="s">
        <v>387</v>
      </c>
      <c r="K1163" s="17" t="s">
        <v>15</v>
      </c>
      <c r="L1163" s="21"/>
    </row>
    <row r="1164" spans="1:12" x14ac:dyDescent="0.25">
      <c r="A1164" s="9" t="s">
        <v>8</v>
      </c>
      <c r="B1164" s="28" t="s">
        <v>22</v>
      </c>
      <c r="C1164" s="31" t="s">
        <v>300</v>
      </c>
      <c r="D1164" s="13" t="s">
        <v>12</v>
      </c>
      <c r="E1164" s="16"/>
      <c r="F1164" s="19">
        <v>43702</v>
      </c>
      <c r="G1164" s="32">
        <v>17575</v>
      </c>
      <c r="H1164" s="29">
        <v>3056149</v>
      </c>
      <c r="I1164" s="14" t="s">
        <v>14</v>
      </c>
      <c r="J1164" s="11" t="s">
        <v>387</v>
      </c>
      <c r="K1164" s="17" t="s">
        <v>15</v>
      </c>
      <c r="L1164" s="21"/>
    </row>
    <row r="1165" spans="1:12" x14ac:dyDescent="0.25">
      <c r="A1165" s="9" t="s">
        <v>8</v>
      </c>
      <c r="B1165" s="28" t="s">
        <v>22</v>
      </c>
      <c r="C1165" s="31" t="s">
        <v>301</v>
      </c>
      <c r="D1165" s="13" t="s">
        <v>12</v>
      </c>
      <c r="E1165" s="16"/>
      <c r="F1165" s="19">
        <v>43702</v>
      </c>
      <c r="G1165" s="32">
        <v>3450</v>
      </c>
      <c r="H1165" s="29">
        <v>3056266</v>
      </c>
      <c r="I1165" s="14" t="s">
        <v>14</v>
      </c>
      <c r="J1165" s="11" t="s">
        <v>387</v>
      </c>
      <c r="K1165" s="17" t="s">
        <v>15</v>
      </c>
      <c r="L1165" s="21"/>
    </row>
    <row r="1166" spans="1:12" x14ac:dyDescent="0.25">
      <c r="A1166" s="9" t="s">
        <v>8</v>
      </c>
      <c r="B1166" s="28" t="s">
        <v>22</v>
      </c>
      <c r="C1166" s="31" t="s">
        <v>302</v>
      </c>
      <c r="D1166" s="13" t="s">
        <v>12</v>
      </c>
      <c r="E1166" s="16"/>
      <c r="F1166" s="19">
        <v>43702</v>
      </c>
      <c r="G1166" s="32">
        <v>3449</v>
      </c>
      <c r="H1166" s="29">
        <v>3056265</v>
      </c>
      <c r="I1166" s="14" t="s">
        <v>14</v>
      </c>
      <c r="J1166" s="11" t="s">
        <v>387</v>
      </c>
      <c r="K1166" s="17" t="s">
        <v>15</v>
      </c>
      <c r="L1166" s="21"/>
    </row>
    <row r="1167" spans="1:12" x14ac:dyDescent="0.25">
      <c r="A1167" s="9" t="s">
        <v>8</v>
      </c>
      <c r="B1167" s="28" t="s">
        <v>22</v>
      </c>
      <c r="C1167" s="31" t="s">
        <v>303</v>
      </c>
      <c r="D1167" s="13" t="s">
        <v>12</v>
      </c>
      <c r="E1167" s="16"/>
      <c r="F1167" s="19">
        <v>43702</v>
      </c>
      <c r="G1167" s="32">
        <v>1598</v>
      </c>
      <c r="H1167" s="29">
        <v>3056264</v>
      </c>
      <c r="I1167" s="14" t="s">
        <v>14</v>
      </c>
      <c r="J1167" s="11" t="s">
        <v>387</v>
      </c>
      <c r="K1167" s="17" t="s">
        <v>15</v>
      </c>
      <c r="L1167" s="21"/>
    </row>
    <row r="1168" spans="1:12" x14ac:dyDescent="0.25">
      <c r="A1168" s="9" t="s">
        <v>8</v>
      </c>
      <c r="B1168" s="28" t="s">
        <v>22</v>
      </c>
      <c r="C1168" s="31" t="s">
        <v>303</v>
      </c>
      <c r="D1168" s="13" t="s">
        <v>12</v>
      </c>
      <c r="E1168" s="16"/>
      <c r="F1168" s="19">
        <v>43702</v>
      </c>
      <c r="G1168" s="32">
        <v>1598</v>
      </c>
      <c r="H1168" s="29">
        <v>3056263</v>
      </c>
      <c r="I1168" s="14" t="s">
        <v>14</v>
      </c>
      <c r="J1168" s="11" t="s">
        <v>387</v>
      </c>
      <c r="K1168" s="17" t="s">
        <v>15</v>
      </c>
      <c r="L1168" s="21"/>
    </row>
    <row r="1169" spans="1:12" x14ac:dyDescent="0.25">
      <c r="A1169" s="9" t="s">
        <v>8</v>
      </c>
      <c r="B1169" s="28" t="s">
        <v>22</v>
      </c>
      <c r="C1169" s="31" t="s">
        <v>303</v>
      </c>
      <c r="D1169" s="13" t="s">
        <v>12</v>
      </c>
      <c r="E1169" s="16"/>
      <c r="F1169" s="19">
        <v>43702</v>
      </c>
      <c r="G1169" s="32">
        <v>1598</v>
      </c>
      <c r="H1169" s="29">
        <v>3056262</v>
      </c>
      <c r="I1169" s="14" t="s">
        <v>14</v>
      </c>
      <c r="J1169" s="11" t="s">
        <v>387</v>
      </c>
      <c r="K1169" s="17" t="s">
        <v>15</v>
      </c>
      <c r="L1169" s="21"/>
    </row>
    <row r="1170" spans="1:12" x14ac:dyDescent="0.25">
      <c r="A1170" s="9" t="s">
        <v>8</v>
      </c>
      <c r="B1170" s="28" t="s">
        <v>22</v>
      </c>
      <c r="C1170" s="31" t="s">
        <v>304</v>
      </c>
      <c r="D1170" s="13" t="s">
        <v>12</v>
      </c>
      <c r="E1170" s="16"/>
      <c r="F1170" s="19">
        <v>43702</v>
      </c>
      <c r="G1170" s="32">
        <v>3823.3</v>
      </c>
      <c r="H1170" s="29">
        <v>3056261</v>
      </c>
      <c r="I1170" s="14" t="s">
        <v>14</v>
      </c>
      <c r="J1170" s="11" t="s">
        <v>387</v>
      </c>
      <c r="K1170" s="17" t="s">
        <v>15</v>
      </c>
      <c r="L1170" s="21"/>
    </row>
    <row r="1171" spans="1:12" x14ac:dyDescent="0.25">
      <c r="A1171" s="9" t="s">
        <v>8</v>
      </c>
      <c r="B1171" s="28" t="s">
        <v>22</v>
      </c>
      <c r="C1171" s="31" t="s">
        <v>304</v>
      </c>
      <c r="D1171" s="13" t="s">
        <v>12</v>
      </c>
      <c r="E1171" s="16"/>
      <c r="F1171" s="19">
        <v>43702</v>
      </c>
      <c r="G1171" s="32">
        <v>3823.3</v>
      </c>
      <c r="H1171" s="29">
        <v>3056260</v>
      </c>
      <c r="I1171" s="14" t="s">
        <v>14</v>
      </c>
      <c r="J1171" s="11" t="s">
        <v>387</v>
      </c>
      <c r="K1171" s="17" t="s">
        <v>15</v>
      </c>
      <c r="L1171" s="21"/>
    </row>
    <row r="1172" spans="1:12" x14ac:dyDescent="0.25">
      <c r="A1172" s="9" t="s">
        <v>8</v>
      </c>
      <c r="B1172" s="28" t="s">
        <v>22</v>
      </c>
      <c r="C1172" s="31" t="s">
        <v>304</v>
      </c>
      <c r="D1172" s="13" t="s">
        <v>12</v>
      </c>
      <c r="E1172" s="16"/>
      <c r="F1172" s="19">
        <v>43702</v>
      </c>
      <c r="G1172" s="32">
        <v>3823.3</v>
      </c>
      <c r="H1172" s="29">
        <v>3056259</v>
      </c>
      <c r="I1172" s="14" t="s">
        <v>14</v>
      </c>
      <c r="J1172" s="11" t="s">
        <v>387</v>
      </c>
      <c r="K1172" s="17" t="s">
        <v>15</v>
      </c>
      <c r="L1172" s="21"/>
    </row>
    <row r="1173" spans="1:12" x14ac:dyDescent="0.25">
      <c r="A1173" s="9" t="s">
        <v>8</v>
      </c>
      <c r="B1173" s="28" t="s">
        <v>22</v>
      </c>
      <c r="C1173" s="31" t="s">
        <v>304</v>
      </c>
      <c r="D1173" s="13" t="s">
        <v>12</v>
      </c>
      <c r="E1173" s="16"/>
      <c r="F1173" s="19">
        <v>43702</v>
      </c>
      <c r="G1173" s="32">
        <v>3823.3</v>
      </c>
      <c r="H1173" s="29">
        <v>3056258</v>
      </c>
      <c r="I1173" s="14" t="s">
        <v>14</v>
      </c>
      <c r="J1173" s="11" t="s">
        <v>387</v>
      </c>
      <c r="K1173" s="17" t="s">
        <v>15</v>
      </c>
      <c r="L1173" s="21"/>
    </row>
    <row r="1174" spans="1:12" x14ac:dyDescent="0.25">
      <c r="A1174" s="9" t="s">
        <v>8</v>
      </c>
      <c r="B1174" s="28" t="s">
        <v>22</v>
      </c>
      <c r="C1174" s="31" t="s">
        <v>305</v>
      </c>
      <c r="D1174" s="13" t="s">
        <v>12</v>
      </c>
      <c r="E1174" s="16"/>
      <c r="F1174" s="19">
        <v>43702</v>
      </c>
      <c r="G1174" s="32">
        <v>2890</v>
      </c>
      <c r="H1174" s="29">
        <v>3056257</v>
      </c>
      <c r="I1174" s="14" t="s">
        <v>14</v>
      </c>
      <c r="J1174" s="11" t="s">
        <v>387</v>
      </c>
      <c r="K1174" s="17" t="s">
        <v>15</v>
      </c>
      <c r="L1174" s="21"/>
    </row>
    <row r="1175" spans="1:12" x14ac:dyDescent="0.25">
      <c r="A1175" s="9" t="s">
        <v>8</v>
      </c>
      <c r="B1175" s="28" t="s">
        <v>22</v>
      </c>
      <c r="C1175" s="31" t="s">
        <v>305</v>
      </c>
      <c r="D1175" s="13" t="s">
        <v>12</v>
      </c>
      <c r="E1175" s="16"/>
      <c r="F1175" s="19">
        <v>43702</v>
      </c>
      <c r="G1175" s="32">
        <v>2890</v>
      </c>
      <c r="H1175" s="29">
        <v>3056256</v>
      </c>
      <c r="I1175" s="14" t="s">
        <v>14</v>
      </c>
      <c r="J1175" s="11" t="s">
        <v>387</v>
      </c>
      <c r="K1175" s="17" t="s">
        <v>15</v>
      </c>
      <c r="L1175" s="21"/>
    </row>
    <row r="1176" spans="1:12" x14ac:dyDescent="0.25">
      <c r="A1176" s="9" t="s">
        <v>8</v>
      </c>
      <c r="B1176" s="28" t="s">
        <v>22</v>
      </c>
      <c r="C1176" s="31" t="s">
        <v>305</v>
      </c>
      <c r="D1176" s="13" t="s">
        <v>12</v>
      </c>
      <c r="E1176" s="16"/>
      <c r="F1176" s="19">
        <v>43702</v>
      </c>
      <c r="G1176" s="32">
        <v>2899</v>
      </c>
      <c r="H1176" s="29">
        <v>3056255</v>
      </c>
      <c r="I1176" s="14" t="s">
        <v>14</v>
      </c>
      <c r="J1176" s="11" t="s">
        <v>387</v>
      </c>
      <c r="K1176" s="17" t="s">
        <v>15</v>
      </c>
      <c r="L1176" s="21"/>
    </row>
    <row r="1177" spans="1:12" x14ac:dyDescent="0.25">
      <c r="A1177" s="9" t="s">
        <v>8</v>
      </c>
      <c r="B1177" s="28" t="s">
        <v>23</v>
      </c>
      <c r="C1177" s="31" t="s">
        <v>306</v>
      </c>
      <c r="D1177" s="13" t="s">
        <v>12</v>
      </c>
      <c r="E1177" s="16"/>
      <c r="F1177" s="19">
        <v>43702</v>
      </c>
      <c r="G1177" s="32">
        <v>48290</v>
      </c>
      <c r="H1177" s="29">
        <v>2324572</v>
      </c>
      <c r="I1177" s="14" t="s">
        <v>14</v>
      </c>
      <c r="J1177" s="11" t="s">
        <v>387</v>
      </c>
      <c r="K1177" s="17" t="s">
        <v>15</v>
      </c>
      <c r="L1177" s="21"/>
    </row>
    <row r="1178" spans="1:12" x14ac:dyDescent="0.25">
      <c r="A1178" s="9" t="s">
        <v>8</v>
      </c>
      <c r="B1178" s="28" t="s">
        <v>23</v>
      </c>
      <c r="C1178" s="31" t="s">
        <v>307</v>
      </c>
      <c r="D1178" s="13" t="s">
        <v>12</v>
      </c>
      <c r="E1178" s="16"/>
      <c r="F1178" s="19">
        <v>43702</v>
      </c>
      <c r="G1178" s="32">
        <v>1050.8</v>
      </c>
      <c r="H1178" s="29">
        <v>2830887</v>
      </c>
      <c r="I1178" s="14" t="s">
        <v>14</v>
      </c>
      <c r="J1178" s="11" t="s">
        <v>387</v>
      </c>
      <c r="K1178" s="17" t="s">
        <v>15</v>
      </c>
      <c r="L1178" s="21"/>
    </row>
    <row r="1179" spans="1:12" x14ac:dyDescent="0.25">
      <c r="A1179" s="9" t="s">
        <v>8</v>
      </c>
      <c r="B1179" s="28" t="s">
        <v>23</v>
      </c>
      <c r="C1179" s="31" t="s">
        <v>308</v>
      </c>
      <c r="D1179" s="13" t="s">
        <v>12</v>
      </c>
      <c r="E1179" s="16"/>
      <c r="F1179" s="19">
        <v>43702</v>
      </c>
      <c r="G1179" s="32">
        <v>1057.9000000000001</v>
      </c>
      <c r="H1179" s="29">
        <v>2830900</v>
      </c>
      <c r="I1179" s="14" t="s">
        <v>14</v>
      </c>
      <c r="J1179" s="11" t="s">
        <v>387</v>
      </c>
      <c r="K1179" s="17" t="s">
        <v>15</v>
      </c>
      <c r="L1179" s="21"/>
    </row>
    <row r="1180" spans="1:12" x14ac:dyDescent="0.25">
      <c r="A1180" s="9" t="s">
        <v>8</v>
      </c>
      <c r="B1180" s="28" t="s">
        <v>23</v>
      </c>
      <c r="C1180" s="31" t="s">
        <v>309</v>
      </c>
      <c r="D1180" s="13" t="s">
        <v>12</v>
      </c>
      <c r="E1180" s="16"/>
      <c r="F1180" s="19">
        <v>43702</v>
      </c>
      <c r="G1180" s="32">
        <v>100000</v>
      </c>
      <c r="H1180" s="29">
        <v>1892377</v>
      </c>
      <c r="I1180" s="14" t="s">
        <v>14</v>
      </c>
      <c r="J1180" s="11" t="s">
        <v>387</v>
      </c>
      <c r="K1180" s="17" t="s">
        <v>15</v>
      </c>
      <c r="L1180" s="21"/>
    </row>
    <row r="1181" spans="1:12" x14ac:dyDescent="0.25">
      <c r="A1181" s="9" t="s">
        <v>8</v>
      </c>
      <c r="B1181" s="28" t="s">
        <v>23</v>
      </c>
      <c r="C1181" s="31" t="s">
        <v>19</v>
      </c>
      <c r="D1181" s="13" t="s">
        <v>12</v>
      </c>
      <c r="E1181" s="16"/>
      <c r="F1181" s="19">
        <v>43702</v>
      </c>
      <c r="G1181" s="32">
        <v>1600</v>
      </c>
      <c r="H1181" s="30">
        <v>3055425</v>
      </c>
      <c r="I1181" s="14" t="s">
        <v>14</v>
      </c>
      <c r="J1181" s="11" t="s">
        <v>387</v>
      </c>
      <c r="K1181" s="17" t="s">
        <v>15</v>
      </c>
      <c r="L1181" s="21"/>
    </row>
    <row r="1182" spans="1:12" x14ac:dyDescent="0.25">
      <c r="A1182" s="9" t="s">
        <v>8</v>
      </c>
      <c r="B1182" s="28" t="s">
        <v>23</v>
      </c>
      <c r="C1182" s="31" t="s">
        <v>310</v>
      </c>
      <c r="D1182" s="13" t="s">
        <v>12</v>
      </c>
      <c r="E1182" s="16"/>
      <c r="F1182" s="19">
        <v>43702</v>
      </c>
      <c r="G1182" s="32">
        <v>1500</v>
      </c>
      <c r="H1182" s="29">
        <v>3056544</v>
      </c>
      <c r="I1182" s="14" t="s">
        <v>14</v>
      </c>
      <c r="J1182" s="11" t="s">
        <v>387</v>
      </c>
      <c r="K1182" s="17" t="s">
        <v>15</v>
      </c>
      <c r="L1182" s="21"/>
    </row>
    <row r="1183" spans="1:12" x14ac:dyDescent="0.25">
      <c r="A1183" s="9" t="s">
        <v>8</v>
      </c>
      <c r="B1183" s="28" t="s">
        <v>23</v>
      </c>
      <c r="C1183" s="31" t="s">
        <v>310</v>
      </c>
      <c r="D1183" s="13" t="s">
        <v>12</v>
      </c>
      <c r="E1183" s="16"/>
      <c r="F1183" s="19">
        <v>43702</v>
      </c>
      <c r="G1183" s="32">
        <v>1500</v>
      </c>
      <c r="H1183" s="29">
        <v>3056543</v>
      </c>
      <c r="I1183" s="14" t="s">
        <v>14</v>
      </c>
      <c r="J1183" s="11" t="s">
        <v>387</v>
      </c>
      <c r="K1183" s="17" t="s">
        <v>15</v>
      </c>
      <c r="L1183" s="21"/>
    </row>
    <row r="1184" spans="1:12" x14ac:dyDescent="0.25">
      <c r="A1184" s="9" t="s">
        <v>8</v>
      </c>
      <c r="B1184" s="28" t="s">
        <v>23</v>
      </c>
      <c r="C1184" s="31" t="s">
        <v>310</v>
      </c>
      <c r="D1184" s="13" t="s">
        <v>12</v>
      </c>
      <c r="E1184" s="16"/>
      <c r="F1184" s="19">
        <v>43702</v>
      </c>
      <c r="G1184" s="32">
        <v>1500</v>
      </c>
      <c r="H1184" s="29">
        <v>3056542</v>
      </c>
      <c r="I1184" s="14" t="s">
        <v>14</v>
      </c>
      <c r="J1184" s="11" t="s">
        <v>387</v>
      </c>
      <c r="K1184" s="17" t="s">
        <v>15</v>
      </c>
      <c r="L1184" s="21"/>
    </row>
    <row r="1185" spans="1:12" x14ac:dyDescent="0.25">
      <c r="A1185" s="9" t="s">
        <v>8</v>
      </c>
      <c r="B1185" s="28" t="s">
        <v>23</v>
      </c>
      <c r="C1185" s="31" t="s">
        <v>310</v>
      </c>
      <c r="D1185" s="13" t="s">
        <v>12</v>
      </c>
      <c r="E1185" s="16"/>
      <c r="F1185" s="19">
        <v>43702</v>
      </c>
      <c r="G1185" s="32">
        <v>1500</v>
      </c>
      <c r="H1185" s="29">
        <v>3056541</v>
      </c>
      <c r="I1185" s="14" t="s">
        <v>14</v>
      </c>
      <c r="J1185" s="11" t="s">
        <v>387</v>
      </c>
      <c r="K1185" s="17" t="s">
        <v>15</v>
      </c>
      <c r="L1185" s="21"/>
    </row>
    <row r="1186" spans="1:12" x14ac:dyDescent="0.25">
      <c r="A1186" s="9" t="s">
        <v>8</v>
      </c>
      <c r="B1186" s="28" t="s">
        <v>23</v>
      </c>
      <c r="C1186" s="31" t="s">
        <v>310</v>
      </c>
      <c r="D1186" s="13" t="s">
        <v>12</v>
      </c>
      <c r="E1186" s="16"/>
      <c r="F1186" s="19">
        <v>43702</v>
      </c>
      <c r="G1186" s="32">
        <v>1500</v>
      </c>
      <c r="H1186" s="29">
        <v>3056540</v>
      </c>
      <c r="I1186" s="14" t="s">
        <v>14</v>
      </c>
      <c r="J1186" s="11" t="s">
        <v>387</v>
      </c>
      <c r="K1186" s="17" t="s">
        <v>15</v>
      </c>
      <c r="L1186" s="21"/>
    </row>
    <row r="1187" spans="1:12" x14ac:dyDescent="0.25">
      <c r="A1187" s="9" t="s">
        <v>8</v>
      </c>
      <c r="B1187" s="28" t="s">
        <v>23</v>
      </c>
      <c r="C1187" s="31" t="s">
        <v>311</v>
      </c>
      <c r="D1187" s="13" t="s">
        <v>12</v>
      </c>
      <c r="E1187" s="16"/>
      <c r="F1187" s="19">
        <v>43702</v>
      </c>
      <c r="G1187" s="32">
        <v>8499</v>
      </c>
      <c r="H1187" s="29">
        <v>3056508</v>
      </c>
      <c r="I1187" s="14" t="s">
        <v>14</v>
      </c>
      <c r="J1187" s="11" t="s">
        <v>387</v>
      </c>
      <c r="K1187" s="17" t="s">
        <v>15</v>
      </c>
      <c r="L1187" s="21"/>
    </row>
    <row r="1188" spans="1:12" x14ac:dyDescent="0.25">
      <c r="A1188" s="9" t="s">
        <v>8</v>
      </c>
      <c r="B1188" s="28" t="s">
        <v>23</v>
      </c>
      <c r="C1188" s="31" t="s">
        <v>312</v>
      </c>
      <c r="D1188" s="13" t="s">
        <v>12</v>
      </c>
      <c r="E1188" s="16"/>
      <c r="F1188" s="19">
        <v>43702</v>
      </c>
      <c r="G1188" s="32">
        <v>900</v>
      </c>
      <c r="H1188" s="29">
        <v>3056507</v>
      </c>
      <c r="I1188" s="14" t="s">
        <v>14</v>
      </c>
      <c r="J1188" s="11" t="s">
        <v>387</v>
      </c>
      <c r="K1188" s="17" t="s">
        <v>15</v>
      </c>
      <c r="L1188" s="21"/>
    </row>
    <row r="1189" spans="1:12" x14ac:dyDescent="0.25">
      <c r="A1189" s="9" t="s">
        <v>8</v>
      </c>
      <c r="B1189" s="28" t="s">
        <v>23</v>
      </c>
      <c r="C1189" s="31" t="s">
        <v>313</v>
      </c>
      <c r="D1189" s="13" t="s">
        <v>12</v>
      </c>
      <c r="E1189" s="16"/>
      <c r="F1189" s="19">
        <v>43702</v>
      </c>
      <c r="G1189" s="32">
        <v>4200</v>
      </c>
      <c r="H1189" s="29">
        <v>3056506</v>
      </c>
      <c r="I1189" s="14" t="s">
        <v>14</v>
      </c>
      <c r="J1189" s="11" t="s">
        <v>387</v>
      </c>
      <c r="K1189" s="17" t="s">
        <v>15</v>
      </c>
      <c r="L1189" s="21"/>
    </row>
    <row r="1190" spans="1:12" x14ac:dyDescent="0.25">
      <c r="A1190" s="9" t="s">
        <v>8</v>
      </c>
      <c r="B1190" s="28" t="s">
        <v>23</v>
      </c>
      <c r="C1190" s="31" t="s">
        <v>314</v>
      </c>
      <c r="D1190" s="13" t="s">
        <v>12</v>
      </c>
      <c r="E1190" s="16"/>
      <c r="F1190" s="19">
        <v>43702</v>
      </c>
      <c r="G1190" s="32">
        <v>5999.99</v>
      </c>
      <c r="H1190" s="29">
        <v>3056505</v>
      </c>
      <c r="I1190" s="14" t="s">
        <v>14</v>
      </c>
      <c r="J1190" s="11" t="s">
        <v>387</v>
      </c>
      <c r="K1190" s="17" t="s">
        <v>15</v>
      </c>
      <c r="L1190" s="21"/>
    </row>
    <row r="1191" spans="1:12" x14ac:dyDescent="0.25">
      <c r="A1191" s="9" t="s">
        <v>8</v>
      </c>
      <c r="B1191" s="28" t="s">
        <v>23</v>
      </c>
      <c r="C1191" s="31" t="s">
        <v>315</v>
      </c>
      <c r="D1191" s="13" t="s">
        <v>12</v>
      </c>
      <c r="E1191" s="16"/>
      <c r="F1191" s="19">
        <v>43702</v>
      </c>
      <c r="G1191" s="32">
        <v>3199.99</v>
      </c>
      <c r="H1191" s="29">
        <v>3056504</v>
      </c>
      <c r="I1191" s="14" t="s">
        <v>14</v>
      </c>
      <c r="J1191" s="11" t="s">
        <v>387</v>
      </c>
      <c r="K1191" s="17" t="s">
        <v>15</v>
      </c>
      <c r="L1191" s="21"/>
    </row>
    <row r="1192" spans="1:12" x14ac:dyDescent="0.25">
      <c r="A1192" s="9" t="s">
        <v>8</v>
      </c>
      <c r="B1192" s="28" t="s">
        <v>23</v>
      </c>
      <c r="C1192" s="31" t="s">
        <v>316</v>
      </c>
      <c r="D1192" s="13" t="s">
        <v>12</v>
      </c>
      <c r="E1192" s="16"/>
      <c r="F1192" s="19">
        <v>43702</v>
      </c>
      <c r="G1192" s="32">
        <v>1650</v>
      </c>
      <c r="H1192" s="29">
        <v>3056503</v>
      </c>
      <c r="I1192" s="14" t="s">
        <v>14</v>
      </c>
      <c r="J1192" s="11" t="s">
        <v>387</v>
      </c>
      <c r="K1192" s="17" t="s">
        <v>15</v>
      </c>
      <c r="L1192" s="21"/>
    </row>
    <row r="1193" spans="1:12" x14ac:dyDescent="0.25">
      <c r="A1193" s="9" t="s">
        <v>8</v>
      </c>
      <c r="B1193" s="28" t="s">
        <v>23</v>
      </c>
      <c r="C1193" s="31" t="s">
        <v>316</v>
      </c>
      <c r="D1193" s="13" t="s">
        <v>12</v>
      </c>
      <c r="E1193" s="16"/>
      <c r="F1193" s="19">
        <v>43702</v>
      </c>
      <c r="G1193" s="32">
        <v>1650</v>
      </c>
      <c r="H1193" s="29">
        <v>3056502</v>
      </c>
      <c r="I1193" s="14" t="s">
        <v>14</v>
      </c>
      <c r="J1193" s="11" t="s">
        <v>387</v>
      </c>
      <c r="K1193" s="17" t="s">
        <v>15</v>
      </c>
      <c r="L1193" s="21"/>
    </row>
    <row r="1194" spans="1:12" x14ac:dyDescent="0.25">
      <c r="A1194" s="9" t="s">
        <v>8</v>
      </c>
      <c r="B1194" s="28" t="s">
        <v>23</v>
      </c>
      <c r="C1194" s="31" t="s">
        <v>317</v>
      </c>
      <c r="D1194" s="13" t="s">
        <v>12</v>
      </c>
      <c r="E1194" s="16"/>
      <c r="F1194" s="19">
        <v>43702</v>
      </c>
      <c r="G1194" s="32">
        <v>45000</v>
      </c>
      <c r="H1194" s="29">
        <v>3056489</v>
      </c>
      <c r="I1194" s="14" t="s">
        <v>14</v>
      </c>
      <c r="J1194" s="11" t="s">
        <v>387</v>
      </c>
      <c r="K1194" s="17" t="s">
        <v>15</v>
      </c>
      <c r="L1194" s="21"/>
    </row>
    <row r="1195" spans="1:12" x14ac:dyDescent="0.25">
      <c r="A1195" s="9" t="s">
        <v>8</v>
      </c>
      <c r="B1195" s="28" t="s">
        <v>23</v>
      </c>
      <c r="C1195" s="31" t="s">
        <v>317</v>
      </c>
      <c r="D1195" s="13" t="s">
        <v>12</v>
      </c>
      <c r="E1195" s="16"/>
      <c r="F1195" s="19">
        <v>43702</v>
      </c>
      <c r="G1195" s="32">
        <v>45000</v>
      </c>
      <c r="H1195" s="29">
        <v>3056488</v>
      </c>
      <c r="I1195" s="14" t="s">
        <v>14</v>
      </c>
      <c r="J1195" s="11" t="s">
        <v>387</v>
      </c>
      <c r="K1195" s="17" t="s">
        <v>15</v>
      </c>
      <c r="L1195" s="21"/>
    </row>
    <row r="1196" spans="1:12" x14ac:dyDescent="0.25">
      <c r="A1196" s="9" t="s">
        <v>8</v>
      </c>
      <c r="B1196" s="28" t="s">
        <v>23</v>
      </c>
      <c r="C1196" s="31" t="s">
        <v>317</v>
      </c>
      <c r="D1196" s="13" t="s">
        <v>12</v>
      </c>
      <c r="E1196" s="16"/>
      <c r="F1196" s="19">
        <v>43702</v>
      </c>
      <c r="G1196" s="32">
        <v>45000</v>
      </c>
      <c r="H1196" s="29">
        <v>3056487</v>
      </c>
      <c r="I1196" s="14" t="s">
        <v>14</v>
      </c>
      <c r="J1196" s="11" t="s">
        <v>387</v>
      </c>
      <c r="K1196" s="17" t="s">
        <v>15</v>
      </c>
      <c r="L1196" s="21"/>
    </row>
    <row r="1197" spans="1:12" x14ac:dyDescent="0.25">
      <c r="A1197" s="9" t="s">
        <v>8</v>
      </c>
      <c r="B1197" s="28" t="s">
        <v>23</v>
      </c>
      <c r="C1197" s="31" t="s">
        <v>317</v>
      </c>
      <c r="D1197" s="13" t="s">
        <v>12</v>
      </c>
      <c r="E1197" s="16"/>
      <c r="F1197" s="19">
        <v>43702</v>
      </c>
      <c r="G1197" s="32">
        <v>45000</v>
      </c>
      <c r="H1197" s="29">
        <v>3056486</v>
      </c>
      <c r="I1197" s="14" t="s">
        <v>14</v>
      </c>
      <c r="J1197" s="11" t="s">
        <v>387</v>
      </c>
      <c r="K1197" s="17" t="s">
        <v>15</v>
      </c>
      <c r="L1197" s="21"/>
    </row>
    <row r="1198" spans="1:12" x14ac:dyDescent="0.25">
      <c r="A1198" s="9" t="s">
        <v>8</v>
      </c>
      <c r="B1198" s="28" t="s">
        <v>23</v>
      </c>
      <c r="C1198" s="31" t="s">
        <v>317</v>
      </c>
      <c r="D1198" s="13" t="s">
        <v>12</v>
      </c>
      <c r="E1198" s="16"/>
      <c r="F1198" s="19">
        <v>43702</v>
      </c>
      <c r="G1198" s="32">
        <v>45000</v>
      </c>
      <c r="H1198" s="29">
        <v>3056485</v>
      </c>
      <c r="I1198" s="14" t="s">
        <v>14</v>
      </c>
      <c r="J1198" s="11" t="s">
        <v>387</v>
      </c>
      <c r="K1198" s="17" t="s">
        <v>15</v>
      </c>
      <c r="L1198" s="21"/>
    </row>
    <row r="1199" spans="1:12" x14ac:dyDescent="0.25">
      <c r="A1199" s="9" t="s">
        <v>8</v>
      </c>
      <c r="B1199" s="28" t="s">
        <v>23</v>
      </c>
      <c r="C1199" s="31" t="s">
        <v>317</v>
      </c>
      <c r="D1199" s="13" t="s">
        <v>12</v>
      </c>
      <c r="E1199" s="16"/>
      <c r="F1199" s="19">
        <v>43702</v>
      </c>
      <c r="G1199" s="32">
        <v>45000</v>
      </c>
      <c r="H1199" s="29">
        <v>3056484</v>
      </c>
      <c r="I1199" s="14" t="s">
        <v>14</v>
      </c>
      <c r="J1199" s="11" t="s">
        <v>387</v>
      </c>
      <c r="K1199" s="17" t="s">
        <v>15</v>
      </c>
      <c r="L1199" s="21"/>
    </row>
    <row r="1200" spans="1:12" x14ac:dyDescent="0.25">
      <c r="A1200" s="9" t="s">
        <v>8</v>
      </c>
      <c r="B1200" s="28" t="s">
        <v>23</v>
      </c>
      <c r="C1200" s="31" t="s">
        <v>317</v>
      </c>
      <c r="D1200" s="13" t="s">
        <v>12</v>
      </c>
      <c r="E1200" s="16"/>
      <c r="F1200" s="19">
        <v>43702</v>
      </c>
      <c r="G1200" s="32">
        <v>45000</v>
      </c>
      <c r="H1200" s="29">
        <v>3056483</v>
      </c>
      <c r="I1200" s="14" t="s">
        <v>14</v>
      </c>
      <c r="J1200" s="11" t="s">
        <v>387</v>
      </c>
      <c r="K1200" s="17" t="s">
        <v>15</v>
      </c>
      <c r="L1200" s="21"/>
    </row>
    <row r="1201" spans="1:12" x14ac:dyDescent="0.25">
      <c r="A1201" s="9" t="s">
        <v>8</v>
      </c>
      <c r="B1201" s="28" t="s">
        <v>23</v>
      </c>
      <c r="C1201" s="31" t="s">
        <v>318</v>
      </c>
      <c r="D1201" s="13" t="s">
        <v>12</v>
      </c>
      <c r="E1201" s="16"/>
      <c r="F1201" s="19">
        <v>43702</v>
      </c>
      <c r="G1201" s="32">
        <v>1429.9</v>
      </c>
      <c r="H1201" s="29">
        <v>3056481</v>
      </c>
      <c r="I1201" s="14" t="s">
        <v>14</v>
      </c>
      <c r="J1201" s="11" t="s">
        <v>387</v>
      </c>
      <c r="K1201" s="17" t="s">
        <v>15</v>
      </c>
      <c r="L1201" s="21"/>
    </row>
    <row r="1202" spans="1:12" x14ac:dyDescent="0.25">
      <c r="A1202" s="9" t="s">
        <v>8</v>
      </c>
      <c r="B1202" s="28" t="s">
        <v>23</v>
      </c>
      <c r="C1202" s="31" t="s">
        <v>318</v>
      </c>
      <c r="D1202" s="13" t="s">
        <v>12</v>
      </c>
      <c r="E1202" s="16"/>
      <c r="F1202" s="19">
        <v>43702</v>
      </c>
      <c r="G1202" s="32">
        <v>1429.9</v>
      </c>
      <c r="H1202" s="29">
        <v>3056480</v>
      </c>
      <c r="I1202" s="14" t="s">
        <v>14</v>
      </c>
      <c r="J1202" s="11" t="s">
        <v>387</v>
      </c>
      <c r="K1202" s="17" t="s">
        <v>15</v>
      </c>
      <c r="L1202" s="21"/>
    </row>
    <row r="1203" spans="1:12" x14ac:dyDescent="0.25">
      <c r="A1203" s="9" t="s">
        <v>8</v>
      </c>
      <c r="B1203" s="28" t="s">
        <v>23</v>
      </c>
      <c r="C1203" s="31" t="s">
        <v>318</v>
      </c>
      <c r="D1203" s="13" t="s">
        <v>12</v>
      </c>
      <c r="E1203" s="16"/>
      <c r="F1203" s="19">
        <v>43702</v>
      </c>
      <c r="G1203" s="32">
        <v>1429.9</v>
      </c>
      <c r="H1203" s="29">
        <v>3056479</v>
      </c>
      <c r="I1203" s="14" t="s">
        <v>14</v>
      </c>
      <c r="J1203" s="11" t="s">
        <v>387</v>
      </c>
      <c r="K1203" s="17" t="s">
        <v>15</v>
      </c>
      <c r="L1203" s="21"/>
    </row>
    <row r="1204" spans="1:12" x14ac:dyDescent="0.25">
      <c r="A1204" s="9" t="s">
        <v>8</v>
      </c>
      <c r="B1204" s="28" t="s">
        <v>23</v>
      </c>
      <c r="C1204" s="31" t="s">
        <v>318</v>
      </c>
      <c r="D1204" s="13" t="s">
        <v>12</v>
      </c>
      <c r="E1204" s="16"/>
      <c r="F1204" s="19">
        <v>43702</v>
      </c>
      <c r="G1204" s="32">
        <v>1429.9</v>
      </c>
      <c r="H1204" s="29">
        <v>3056478</v>
      </c>
      <c r="I1204" s="14" t="s">
        <v>14</v>
      </c>
      <c r="J1204" s="11" t="s">
        <v>387</v>
      </c>
      <c r="K1204" s="17" t="s">
        <v>15</v>
      </c>
      <c r="L1204" s="21"/>
    </row>
    <row r="1205" spans="1:12" x14ac:dyDescent="0.25">
      <c r="A1205" s="9" t="s">
        <v>8</v>
      </c>
      <c r="B1205" s="28" t="s">
        <v>23</v>
      </c>
      <c r="C1205" s="31" t="s">
        <v>318</v>
      </c>
      <c r="D1205" s="13" t="s">
        <v>12</v>
      </c>
      <c r="E1205" s="16"/>
      <c r="F1205" s="19">
        <v>43702</v>
      </c>
      <c r="G1205" s="32">
        <v>1429.9</v>
      </c>
      <c r="H1205" s="29">
        <v>3056477</v>
      </c>
      <c r="I1205" s="14" t="s">
        <v>14</v>
      </c>
      <c r="J1205" s="11" t="s">
        <v>387</v>
      </c>
      <c r="K1205" s="17" t="s">
        <v>15</v>
      </c>
      <c r="L1205" s="21"/>
    </row>
    <row r="1206" spans="1:12" x14ac:dyDescent="0.25">
      <c r="A1206" s="9" t="s">
        <v>8</v>
      </c>
      <c r="B1206" s="28" t="s">
        <v>23</v>
      </c>
      <c r="C1206" s="31" t="s">
        <v>318</v>
      </c>
      <c r="D1206" s="13" t="s">
        <v>12</v>
      </c>
      <c r="E1206" s="16"/>
      <c r="F1206" s="19">
        <v>43702</v>
      </c>
      <c r="G1206" s="32">
        <v>1429.9</v>
      </c>
      <c r="H1206" s="29">
        <v>3056476</v>
      </c>
      <c r="I1206" s="14" t="s">
        <v>14</v>
      </c>
      <c r="J1206" s="11" t="s">
        <v>387</v>
      </c>
      <c r="K1206" s="17" t="s">
        <v>15</v>
      </c>
      <c r="L1206" s="21"/>
    </row>
    <row r="1207" spans="1:12" x14ac:dyDescent="0.25">
      <c r="A1207" s="9" t="s">
        <v>8</v>
      </c>
      <c r="B1207" s="28" t="s">
        <v>23</v>
      </c>
      <c r="C1207" s="31" t="s">
        <v>318</v>
      </c>
      <c r="D1207" s="13" t="s">
        <v>12</v>
      </c>
      <c r="E1207" s="16"/>
      <c r="F1207" s="19">
        <v>43702</v>
      </c>
      <c r="G1207" s="32">
        <v>1429.9</v>
      </c>
      <c r="H1207" s="29">
        <v>3056475</v>
      </c>
      <c r="I1207" s="14" t="s">
        <v>14</v>
      </c>
      <c r="J1207" s="11" t="s">
        <v>387</v>
      </c>
      <c r="K1207" s="17" t="s">
        <v>15</v>
      </c>
      <c r="L1207" s="21"/>
    </row>
    <row r="1208" spans="1:12" x14ac:dyDescent="0.25">
      <c r="A1208" s="9" t="s">
        <v>8</v>
      </c>
      <c r="B1208" s="28" t="s">
        <v>23</v>
      </c>
      <c r="C1208" s="31" t="s">
        <v>318</v>
      </c>
      <c r="D1208" s="13" t="s">
        <v>12</v>
      </c>
      <c r="E1208" s="16"/>
      <c r="F1208" s="19">
        <v>43702</v>
      </c>
      <c r="G1208" s="32">
        <v>1429.9</v>
      </c>
      <c r="H1208" s="29">
        <v>3056474</v>
      </c>
      <c r="I1208" s="14" t="s">
        <v>14</v>
      </c>
      <c r="J1208" s="11" t="s">
        <v>387</v>
      </c>
      <c r="K1208" s="17" t="s">
        <v>15</v>
      </c>
      <c r="L1208" s="21"/>
    </row>
    <row r="1209" spans="1:12" x14ac:dyDescent="0.25">
      <c r="A1209" s="9" t="s">
        <v>8</v>
      </c>
      <c r="B1209" s="28" t="s">
        <v>23</v>
      </c>
      <c r="C1209" s="31" t="s">
        <v>318</v>
      </c>
      <c r="D1209" s="13" t="s">
        <v>12</v>
      </c>
      <c r="E1209" s="16"/>
      <c r="F1209" s="19">
        <v>43702</v>
      </c>
      <c r="G1209" s="32">
        <v>1429.9</v>
      </c>
      <c r="H1209" s="29">
        <v>3056473</v>
      </c>
      <c r="I1209" s="14" t="s">
        <v>14</v>
      </c>
      <c r="J1209" s="11" t="s">
        <v>387</v>
      </c>
      <c r="K1209" s="17" t="s">
        <v>15</v>
      </c>
      <c r="L1209" s="21"/>
    </row>
    <row r="1210" spans="1:12" x14ac:dyDescent="0.25">
      <c r="A1210" s="9" t="s">
        <v>8</v>
      </c>
      <c r="B1210" s="28" t="s">
        <v>23</v>
      </c>
      <c r="C1210" s="31" t="s">
        <v>318</v>
      </c>
      <c r="D1210" s="13" t="s">
        <v>12</v>
      </c>
      <c r="E1210" s="16"/>
      <c r="F1210" s="19">
        <v>43702</v>
      </c>
      <c r="G1210" s="32">
        <v>1429.9</v>
      </c>
      <c r="H1210" s="29">
        <v>3056472</v>
      </c>
      <c r="I1210" s="14" t="s">
        <v>14</v>
      </c>
      <c r="J1210" s="11" t="s">
        <v>387</v>
      </c>
      <c r="K1210" s="17" t="s">
        <v>15</v>
      </c>
      <c r="L1210" s="21"/>
    </row>
    <row r="1211" spans="1:12" x14ac:dyDescent="0.25">
      <c r="A1211" s="9" t="s">
        <v>8</v>
      </c>
      <c r="B1211" s="28" t="s">
        <v>23</v>
      </c>
      <c r="C1211" s="31" t="s">
        <v>318</v>
      </c>
      <c r="D1211" s="13" t="s">
        <v>12</v>
      </c>
      <c r="E1211" s="16"/>
      <c r="F1211" s="19">
        <v>43702</v>
      </c>
      <c r="G1211" s="32">
        <v>1429.9</v>
      </c>
      <c r="H1211" s="29">
        <v>3056471</v>
      </c>
      <c r="I1211" s="14" t="s">
        <v>14</v>
      </c>
      <c r="J1211" s="11" t="s">
        <v>387</v>
      </c>
      <c r="K1211" s="17" t="s">
        <v>15</v>
      </c>
      <c r="L1211" s="21"/>
    </row>
    <row r="1212" spans="1:12" x14ac:dyDescent="0.25">
      <c r="A1212" s="9" t="s">
        <v>8</v>
      </c>
      <c r="B1212" s="28" t="s">
        <v>23</v>
      </c>
      <c r="C1212" s="31" t="s">
        <v>318</v>
      </c>
      <c r="D1212" s="13" t="s">
        <v>12</v>
      </c>
      <c r="E1212" s="16"/>
      <c r="F1212" s="19">
        <v>43702</v>
      </c>
      <c r="G1212" s="32">
        <v>1429.9</v>
      </c>
      <c r="H1212" s="29">
        <v>3056470</v>
      </c>
      <c r="I1212" s="14" t="s">
        <v>14</v>
      </c>
      <c r="J1212" s="11" t="s">
        <v>387</v>
      </c>
      <c r="K1212" s="17" t="s">
        <v>15</v>
      </c>
      <c r="L1212" s="21"/>
    </row>
    <row r="1213" spans="1:12" x14ac:dyDescent="0.25">
      <c r="A1213" s="9" t="s">
        <v>8</v>
      </c>
      <c r="B1213" s="28" t="s">
        <v>23</v>
      </c>
      <c r="C1213" s="31" t="s">
        <v>318</v>
      </c>
      <c r="D1213" s="13" t="s">
        <v>12</v>
      </c>
      <c r="E1213" s="16"/>
      <c r="F1213" s="19">
        <v>43702</v>
      </c>
      <c r="G1213" s="32">
        <v>1429.9</v>
      </c>
      <c r="H1213" s="29">
        <v>3056469</v>
      </c>
      <c r="I1213" s="14" t="s">
        <v>14</v>
      </c>
      <c r="J1213" s="11" t="s">
        <v>387</v>
      </c>
      <c r="K1213" s="17" t="s">
        <v>15</v>
      </c>
      <c r="L1213" s="21"/>
    </row>
    <row r="1214" spans="1:12" x14ac:dyDescent="0.25">
      <c r="A1214" s="9" t="s">
        <v>8</v>
      </c>
      <c r="B1214" s="28" t="s">
        <v>23</v>
      </c>
      <c r="C1214" s="31" t="s">
        <v>319</v>
      </c>
      <c r="D1214" s="13" t="s">
        <v>12</v>
      </c>
      <c r="E1214" s="16"/>
      <c r="F1214" s="19">
        <v>43702</v>
      </c>
      <c r="G1214" s="32">
        <v>2600</v>
      </c>
      <c r="H1214" s="29">
        <v>3055426</v>
      </c>
      <c r="I1214" s="14" t="s">
        <v>14</v>
      </c>
      <c r="J1214" s="11" t="s">
        <v>387</v>
      </c>
      <c r="K1214" s="17" t="s">
        <v>15</v>
      </c>
      <c r="L1214" s="21"/>
    </row>
    <row r="1215" spans="1:12" x14ac:dyDescent="0.25">
      <c r="A1215" s="9" t="s">
        <v>8</v>
      </c>
      <c r="B1215" s="28" t="s">
        <v>23</v>
      </c>
      <c r="C1215" s="31" t="s">
        <v>320</v>
      </c>
      <c r="D1215" s="13" t="s">
        <v>12</v>
      </c>
      <c r="E1215" s="16"/>
      <c r="F1215" s="19">
        <v>43702</v>
      </c>
      <c r="G1215" s="32">
        <v>1214</v>
      </c>
      <c r="H1215" s="29">
        <v>3055446</v>
      </c>
      <c r="I1215" s="14" t="s">
        <v>14</v>
      </c>
      <c r="J1215" s="11" t="s">
        <v>387</v>
      </c>
      <c r="K1215" s="17" t="s">
        <v>15</v>
      </c>
      <c r="L1215" s="21"/>
    </row>
    <row r="1216" spans="1:12" x14ac:dyDescent="0.25">
      <c r="A1216" s="9" t="s">
        <v>8</v>
      </c>
      <c r="B1216" s="28" t="s">
        <v>23</v>
      </c>
      <c r="C1216" s="31" t="s">
        <v>318</v>
      </c>
      <c r="D1216" s="13" t="s">
        <v>12</v>
      </c>
      <c r="E1216" s="16"/>
      <c r="F1216" s="19">
        <v>43702</v>
      </c>
      <c r="G1216" s="32">
        <v>1429.9</v>
      </c>
      <c r="H1216" s="29">
        <v>3056468</v>
      </c>
      <c r="I1216" s="14" t="s">
        <v>14</v>
      </c>
      <c r="J1216" s="11" t="s">
        <v>387</v>
      </c>
      <c r="K1216" s="17" t="s">
        <v>15</v>
      </c>
      <c r="L1216" s="21"/>
    </row>
    <row r="1217" spans="1:12" x14ac:dyDescent="0.25">
      <c r="A1217" s="9" t="s">
        <v>8</v>
      </c>
      <c r="B1217" s="28" t="s">
        <v>23</v>
      </c>
      <c r="C1217" s="31" t="s">
        <v>318</v>
      </c>
      <c r="D1217" s="13" t="s">
        <v>12</v>
      </c>
      <c r="E1217" s="16"/>
      <c r="F1217" s="19">
        <v>43702</v>
      </c>
      <c r="G1217" s="32">
        <v>1179.51</v>
      </c>
      <c r="H1217" s="29">
        <v>3056467</v>
      </c>
      <c r="I1217" s="14" t="s">
        <v>14</v>
      </c>
      <c r="J1217" s="11" t="s">
        <v>387</v>
      </c>
      <c r="K1217" s="17" t="s">
        <v>15</v>
      </c>
      <c r="L1217" s="21"/>
    </row>
    <row r="1218" spans="1:12" x14ac:dyDescent="0.25">
      <c r="A1218" s="9" t="s">
        <v>8</v>
      </c>
      <c r="B1218" s="28" t="s">
        <v>23</v>
      </c>
      <c r="C1218" s="31" t="s">
        <v>319</v>
      </c>
      <c r="D1218" s="13" t="s">
        <v>12</v>
      </c>
      <c r="E1218" s="16"/>
      <c r="F1218" s="19">
        <v>43702</v>
      </c>
      <c r="G1218" s="32">
        <v>2600</v>
      </c>
      <c r="H1218" s="29">
        <v>3056550</v>
      </c>
      <c r="I1218" s="14" t="s">
        <v>14</v>
      </c>
      <c r="J1218" s="11" t="s">
        <v>387</v>
      </c>
      <c r="K1218" s="17" t="s">
        <v>15</v>
      </c>
      <c r="L1218" s="21"/>
    </row>
    <row r="1219" spans="1:12" x14ac:dyDescent="0.25">
      <c r="A1219" s="9" t="s">
        <v>8</v>
      </c>
      <c r="B1219" s="28" t="s">
        <v>23</v>
      </c>
      <c r="C1219" s="31" t="s">
        <v>318</v>
      </c>
      <c r="D1219" s="13" t="s">
        <v>12</v>
      </c>
      <c r="E1219" s="16"/>
      <c r="F1219" s="19">
        <v>43702</v>
      </c>
      <c r="G1219" s="32">
        <v>1179.51</v>
      </c>
      <c r="H1219" s="29">
        <v>3056466</v>
      </c>
      <c r="I1219" s="14" t="s">
        <v>14</v>
      </c>
      <c r="J1219" s="11" t="s">
        <v>387</v>
      </c>
      <c r="K1219" s="17" t="s">
        <v>15</v>
      </c>
      <c r="L1219" s="21"/>
    </row>
    <row r="1220" spans="1:12" x14ac:dyDescent="0.25">
      <c r="A1220" s="9" t="s">
        <v>8</v>
      </c>
      <c r="B1220" s="28" t="s">
        <v>23</v>
      </c>
      <c r="C1220" s="31" t="s">
        <v>321</v>
      </c>
      <c r="D1220" s="13" t="s">
        <v>12</v>
      </c>
      <c r="E1220" s="16"/>
      <c r="F1220" s="19">
        <v>43702</v>
      </c>
      <c r="G1220" s="32">
        <v>1600</v>
      </c>
      <c r="H1220" s="29">
        <v>3056553</v>
      </c>
      <c r="I1220" s="14" t="s">
        <v>14</v>
      </c>
      <c r="J1220" s="11" t="s">
        <v>387</v>
      </c>
      <c r="K1220" s="17" t="s">
        <v>15</v>
      </c>
      <c r="L1220" s="21"/>
    </row>
    <row r="1221" spans="1:12" x14ac:dyDescent="0.25">
      <c r="A1221" s="9" t="s">
        <v>8</v>
      </c>
      <c r="B1221" s="28" t="s">
        <v>23</v>
      </c>
      <c r="C1221" s="31" t="s">
        <v>322</v>
      </c>
      <c r="D1221" s="13" t="s">
        <v>12</v>
      </c>
      <c r="E1221" s="16"/>
      <c r="F1221" s="19">
        <v>43702</v>
      </c>
      <c r="G1221" s="32">
        <v>4500</v>
      </c>
      <c r="H1221" s="29">
        <v>3056554</v>
      </c>
      <c r="I1221" s="14" t="s">
        <v>14</v>
      </c>
      <c r="J1221" s="11" t="s">
        <v>387</v>
      </c>
      <c r="K1221" s="17" t="s">
        <v>15</v>
      </c>
      <c r="L1221" s="21"/>
    </row>
    <row r="1222" spans="1:12" x14ac:dyDescent="0.25">
      <c r="A1222" s="9" t="s">
        <v>8</v>
      </c>
      <c r="B1222" s="28" t="s">
        <v>23</v>
      </c>
      <c r="C1222" s="31" t="s">
        <v>318</v>
      </c>
      <c r="D1222" s="13" t="s">
        <v>12</v>
      </c>
      <c r="E1222" s="16"/>
      <c r="F1222" s="19">
        <v>43702</v>
      </c>
      <c r="G1222" s="32">
        <v>1179.51</v>
      </c>
      <c r="H1222" s="29">
        <v>3056465</v>
      </c>
      <c r="I1222" s="14" t="s">
        <v>14</v>
      </c>
      <c r="J1222" s="11" t="s">
        <v>387</v>
      </c>
      <c r="K1222" s="17" t="s">
        <v>15</v>
      </c>
      <c r="L1222" s="21"/>
    </row>
    <row r="1223" spans="1:12" ht="22.5" x14ac:dyDescent="0.25">
      <c r="A1223" s="9" t="s">
        <v>8</v>
      </c>
      <c r="B1223" s="28" t="s">
        <v>23</v>
      </c>
      <c r="C1223" s="31" t="s">
        <v>323</v>
      </c>
      <c r="D1223" s="13" t="s">
        <v>12</v>
      </c>
      <c r="E1223" s="16"/>
      <c r="F1223" s="19">
        <v>43702</v>
      </c>
      <c r="G1223" s="32">
        <v>28000</v>
      </c>
      <c r="H1223" s="29">
        <v>3056555</v>
      </c>
      <c r="I1223" s="14" t="s">
        <v>14</v>
      </c>
      <c r="J1223" s="11" t="s">
        <v>387</v>
      </c>
      <c r="K1223" s="17" t="s">
        <v>15</v>
      </c>
      <c r="L1223" s="21"/>
    </row>
    <row r="1224" spans="1:12" ht="22.5" x14ac:dyDescent="0.25">
      <c r="A1224" s="9" t="s">
        <v>8</v>
      </c>
      <c r="B1224" s="28" t="s">
        <v>23</v>
      </c>
      <c r="C1224" s="31" t="s">
        <v>323</v>
      </c>
      <c r="D1224" s="13" t="s">
        <v>12</v>
      </c>
      <c r="E1224" s="16"/>
      <c r="F1224" s="19">
        <v>43702</v>
      </c>
      <c r="G1224" s="32">
        <v>28000</v>
      </c>
      <c r="H1224" s="29">
        <v>3056556</v>
      </c>
      <c r="I1224" s="14" t="s">
        <v>14</v>
      </c>
      <c r="J1224" s="11" t="s">
        <v>387</v>
      </c>
      <c r="K1224" s="17" t="s">
        <v>15</v>
      </c>
      <c r="L1224" s="21"/>
    </row>
    <row r="1225" spans="1:12" x14ac:dyDescent="0.25">
      <c r="A1225" s="9" t="s">
        <v>8</v>
      </c>
      <c r="B1225" s="28" t="s">
        <v>23</v>
      </c>
      <c r="C1225" s="31" t="s">
        <v>318</v>
      </c>
      <c r="D1225" s="13" t="s">
        <v>12</v>
      </c>
      <c r="E1225" s="16"/>
      <c r="F1225" s="19">
        <v>43702</v>
      </c>
      <c r="G1225" s="32">
        <v>1179.51</v>
      </c>
      <c r="H1225" s="29">
        <v>3056464</v>
      </c>
      <c r="I1225" s="14" t="s">
        <v>14</v>
      </c>
      <c r="J1225" s="11" t="s">
        <v>387</v>
      </c>
      <c r="K1225" s="17" t="s">
        <v>15</v>
      </c>
      <c r="L1225" s="21"/>
    </row>
    <row r="1226" spans="1:12" ht="22.5" x14ac:dyDescent="0.25">
      <c r="A1226" s="9" t="s">
        <v>8</v>
      </c>
      <c r="B1226" s="28" t="s">
        <v>23</v>
      </c>
      <c r="C1226" s="31" t="s">
        <v>324</v>
      </c>
      <c r="D1226" s="13" t="s">
        <v>12</v>
      </c>
      <c r="E1226" s="16"/>
      <c r="F1226" s="19">
        <v>43702</v>
      </c>
      <c r="G1226" s="32">
        <v>29000</v>
      </c>
      <c r="H1226" s="29">
        <v>3056557</v>
      </c>
      <c r="I1226" s="14" t="s">
        <v>14</v>
      </c>
      <c r="J1226" s="11" t="s">
        <v>387</v>
      </c>
      <c r="K1226" s="17" t="s">
        <v>15</v>
      </c>
      <c r="L1226" s="21"/>
    </row>
    <row r="1227" spans="1:12" x14ac:dyDescent="0.25">
      <c r="A1227" s="9" t="s">
        <v>8</v>
      </c>
      <c r="B1227" s="28" t="s">
        <v>23</v>
      </c>
      <c r="C1227" s="31" t="s">
        <v>325</v>
      </c>
      <c r="D1227" s="13" t="s">
        <v>12</v>
      </c>
      <c r="E1227" s="16"/>
      <c r="F1227" s="19">
        <v>43702</v>
      </c>
      <c r="G1227" s="32">
        <v>978.4</v>
      </c>
      <c r="H1227" s="29">
        <v>3056560</v>
      </c>
      <c r="I1227" s="14" t="s">
        <v>14</v>
      </c>
      <c r="J1227" s="11" t="s">
        <v>387</v>
      </c>
      <c r="K1227" s="17" t="s">
        <v>15</v>
      </c>
      <c r="L1227" s="21"/>
    </row>
    <row r="1228" spans="1:12" x14ac:dyDescent="0.25">
      <c r="A1228" s="9" t="s">
        <v>8</v>
      </c>
      <c r="B1228" s="28" t="s">
        <v>23</v>
      </c>
      <c r="C1228" s="31" t="s">
        <v>326</v>
      </c>
      <c r="D1228" s="13" t="s">
        <v>12</v>
      </c>
      <c r="E1228" s="16"/>
      <c r="F1228" s="19">
        <v>43702</v>
      </c>
      <c r="G1228" s="32">
        <v>978.4</v>
      </c>
      <c r="H1228" s="29">
        <v>3056561</v>
      </c>
      <c r="I1228" s="14" t="s">
        <v>14</v>
      </c>
      <c r="J1228" s="11" t="s">
        <v>387</v>
      </c>
      <c r="K1228" s="17" t="s">
        <v>15</v>
      </c>
      <c r="L1228" s="21"/>
    </row>
    <row r="1229" spans="1:12" x14ac:dyDescent="0.25">
      <c r="A1229" s="9" t="s">
        <v>8</v>
      </c>
      <c r="B1229" s="28" t="s">
        <v>23</v>
      </c>
      <c r="C1229" s="31" t="s">
        <v>325</v>
      </c>
      <c r="D1229" s="13" t="s">
        <v>12</v>
      </c>
      <c r="E1229" s="16"/>
      <c r="F1229" s="19">
        <v>43702</v>
      </c>
      <c r="G1229" s="32">
        <v>978.4</v>
      </c>
      <c r="H1229" s="29">
        <v>3056562</v>
      </c>
      <c r="I1229" s="14" t="s">
        <v>14</v>
      </c>
      <c r="J1229" s="11" t="s">
        <v>387</v>
      </c>
      <c r="K1229" s="17" t="s">
        <v>15</v>
      </c>
      <c r="L1229" s="21"/>
    </row>
    <row r="1230" spans="1:12" x14ac:dyDescent="0.25">
      <c r="A1230" s="9" t="s">
        <v>8</v>
      </c>
      <c r="B1230" s="28" t="s">
        <v>23</v>
      </c>
      <c r="C1230" s="31" t="s">
        <v>325</v>
      </c>
      <c r="D1230" s="13" t="s">
        <v>12</v>
      </c>
      <c r="E1230" s="16"/>
      <c r="F1230" s="19">
        <v>43702</v>
      </c>
      <c r="G1230" s="32">
        <v>978.4</v>
      </c>
      <c r="H1230" s="29">
        <v>3056563</v>
      </c>
      <c r="I1230" s="14" t="s">
        <v>14</v>
      </c>
      <c r="J1230" s="11" t="s">
        <v>387</v>
      </c>
      <c r="K1230" s="17" t="s">
        <v>15</v>
      </c>
      <c r="L1230" s="21"/>
    </row>
    <row r="1231" spans="1:12" ht="22.5" x14ac:dyDescent="0.25">
      <c r="A1231" s="9" t="s">
        <v>8</v>
      </c>
      <c r="B1231" s="28" t="s">
        <v>23</v>
      </c>
      <c r="C1231" s="31" t="s">
        <v>327</v>
      </c>
      <c r="D1231" s="13" t="s">
        <v>12</v>
      </c>
      <c r="E1231" s="16"/>
      <c r="F1231" s="19">
        <v>43702</v>
      </c>
      <c r="G1231" s="32">
        <v>65000</v>
      </c>
      <c r="H1231" s="29">
        <v>3056579</v>
      </c>
      <c r="I1231" s="14" t="s">
        <v>14</v>
      </c>
      <c r="J1231" s="11" t="s">
        <v>387</v>
      </c>
      <c r="K1231" s="17" t="s">
        <v>15</v>
      </c>
      <c r="L1231" s="21"/>
    </row>
    <row r="1232" spans="1:12" ht="22.5" x14ac:dyDescent="0.25">
      <c r="A1232" s="9" t="s">
        <v>8</v>
      </c>
      <c r="B1232" s="28" t="s">
        <v>23</v>
      </c>
      <c r="C1232" s="31" t="s">
        <v>327</v>
      </c>
      <c r="D1232" s="13" t="s">
        <v>12</v>
      </c>
      <c r="E1232" s="16"/>
      <c r="F1232" s="19">
        <v>43702</v>
      </c>
      <c r="G1232" s="32">
        <v>65000</v>
      </c>
      <c r="H1232" s="29">
        <v>3056580</v>
      </c>
      <c r="I1232" s="14" t="s">
        <v>14</v>
      </c>
      <c r="J1232" s="11" t="s">
        <v>387</v>
      </c>
      <c r="K1232" s="17" t="s">
        <v>15</v>
      </c>
      <c r="L1232" s="21"/>
    </row>
    <row r="1233" spans="1:12" x14ac:dyDescent="0.25">
      <c r="A1233" s="9" t="s">
        <v>8</v>
      </c>
      <c r="B1233" s="28" t="s">
        <v>23</v>
      </c>
      <c r="C1233" s="31" t="s">
        <v>300</v>
      </c>
      <c r="D1233" s="13" t="s">
        <v>12</v>
      </c>
      <c r="E1233" s="16"/>
      <c r="F1233" s="19">
        <v>43702</v>
      </c>
      <c r="G1233" s="32">
        <v>17575</v>
      </c>
      <c r="H1233" s="29">
        <v>3055303</v>
      </c>
      <c r="I1233" s="14" t="s">
        <v>14</v>
      </c>
      <c r="J1233" s="11" t="s">
        <v>387</v>
      </c>
      <c r="K1233" s="17" t="s">
        <v>15</v>
      </c>
      <c r="L1233" s="21"/>
    </row>
    <row r="1234" spans="1:12" x14ac:dyDescent="0.25">
      <c r="A1234" s="9" t="s">
        <v>8</v>
      </c>
      <c r="B1234" s="28" t="s">
        <v>23</v>
      </c>
      <c r="C1234" s="31" t="s">
        <v>328</v>
      </c>
      <c r="D1234" s="13" t="s">
        <v>12</v>
      </c>
      <c r="E1234" s="16"/>
      <c r="F1234" s="19">
        <v>43702</v>
      </c>
      <c r="G1234" s="32">
        <v>95400</v>
      </c>
      <c r="H1234" s="29">
        <v>3055311</v>
      </c>
      <c r="I1234" s="14" t="s">
        <v>14</v>
      </c>
      <c r="J1234" s="11" t="s">
        <v>387</v>
      </c>
      <c r="K1234" s="17" t="s">
        <v>15</v>
      </c>
      <c r="L1234" s="21"/>
    </row>
    <row r="1235" spans="1:12" x14ac:dyDescent="0.25">
      <c r="A1235" s="9" t="s">
        <v>8</v>
      </c>
      <c r="B1235" s="28" t="s">
        <v>23</v>
      </c>
      <c r="C1235" s="31" t="s">
        <v>329</v>
      </c>
      <c r="D1235" s="13" t="s">
        <v>12</v>
      </c>
      <c r="E1235" s="16"/>
      <c r="F1235" s="19">
        <v>43702</v>
      </c>
      <c r="G1235" s="32">
        <v>3293.65</v>
      </c>
      <c r="H1235" s="29">
        <v>3056365</v>
      </c>
      <c r="I1235" s="14" t="s">
        <v>14</v>
      </c>
      <c r="J1235" s="11" t="s">
        <v>387</v>
      </c>
      <c r="K1235" s="17" t="s">
        <v>15</v>
      </c>
      <c r="L1235" s="21"/>
    </row>
    <row r="1236" spans="1:12" x14ac:dyDescent="0.25">
      <c r="A1236" s="9" t="s">
        <v>8</v>
      </c>
      <c r="B1236" s="28" t="s">
        <v>23</v>
      </c>
      <c r="C1236" s="31" t="s">
        <v>329</v>
      </c>
      <c r="D1236" s="13" t="s">
        <v>12</v>
      </c>
      <c r="E1236" s="16"/>
      <c r="F1236" s="19">
        <v>43702</v>
      </c>
      <c r="G1236" s="32">
        <v>3293.65</v>
      </c>
      <c r="H1236" s="29">
        <v>3056364</v>
      </c>
      <c r="I1236" s="14" t="s">
        <v>14</v>
      </c>
      <c r="J1236" s="11" t="s">
        <v>387</v>
      </c>
      <c r="K1236" s="17" t="s">
        <v>15</v>
      </c>
      <c r="L1236" s="21"/>
    </row>
    <row r="1237" spans="1:12" x14ac:dyDescent="0.25">
      <c r="A1237" s="9" t="s">
        <v>8</v>
      </c>
      <c r="B1237" s="28" t="s">
        <v>23</v>
      </c>
      <c r="C1237" s="31" t="s">
        <v>329</v>
      </c>
      <c r="D1237" s="13" t="s">
        <v>12</v>
      </c>
      <c r="E1237" s="16"/>
      <c r="F1237" s="19">
        <v>43702</v>
      </c>
      <c r="G1237" s="32">
        <v>3293.65</v>
      </c>
      <c r="H1237" s="29">
        <v>3056363</v>
      </c>
      <c r="I1237" s="14" t="s">
        <v>14</v>
      </c>
      <c r="J1237" s="11" t="s">
        <v>387</v>
      </c>
      <c r="K1237" s="17" t="s">
        <v>15</v>
      </c>
      <c r="L1237" s="21"/>
    </row>
    <row r="1238" spans="1:12" x14ac:dyDescent="0.25">
      <c r="A1238" s="9" t="s">
        <v>8</v>
      </c>
      <c r="B1238" s="28" t="s">
        <v>23</v>
      </c>
      <c r="C1238" s="31" t="s">
        <v>329</v>
      </c>
      <c r="D1238" s="13" t="s">
        <v>12</v>
      </c>
      <c r="E1238" s="16"/>
      <c r="F1238" s="19">
        <v>43702</v>
      </c>
      <c r="G1238" s="32">
        <v>3293.65</v>
      </c>
      <c r="H1238" s="29">
        <v>3056362</v>
      </c>
      <c r="I1238" s="14" t="s">
        <v>14</v>
      </c>
      <c r="J1238" s="11" t="s">
        <v>387</v>
      </c>
      <c r="K1238" s="17" t="s">
        <v>15</v>
      </c>
      <c r="L1238" s="21"/>
    </row>
    <row r="1239" spans="1:12" x14ac:dyDescent="0.25">
      <c r="A1239" s="9" t="s">
        <v>8</v>
      </c>
      <c r="B1239" s="28" t="s">
        <v>23</v>
      </c>
      <c r="C1239" s="31" t="s">
        <v>330</v>
      </c>
      <c r="D1239" s="13" t="s">
        <v>12</v>
      </c>
      <c r="E1239" s="16"/>
      <c r="F1239" s="19">
        <v>43702</v>
      </c>
      <c r="G1239" s="32">
        <v>8289.99</v>
      </c>
      <c r="H1239" s="29">
        <v>3056361</v>
      </c>
      <c r="I1239" s="14" t="s">
        <v>14</v>
      </c>
      <c r="J1239" s="11" t="s">
        <v>387</v>
      </c>
      <c r="K1239" s="17" t="s">
        <v>15</v>
      </c>
      <c r="L1239" s="21"/>
    </row>
    <row r="1240" spans="1:12" x14ac:dyDescent="0.25">
      <c r="A1240" s="9" t="s">
        <v>8</v>
      </c>
      <c r="B1240" s="28" t="s">
        <v>23</v>
      </c>
      <c r="C1240" s="31" t="s">
        <v>330</v>
      </c>
      <c r="D1240" s="13" t="s">
        <v>12</v>
      </c>
      <c r="E1240" s="16"/>
      <c r="F1240" s="19">
        <v>43702</v>
      </c>
      <c r="G1240" s="32">
        <v>8289.99</v>
      </c>
      <c r="H1240" s="29">
        <v>3056360</v>
      </c>
      <c r="I1240" s="14" t="s">
        <v>14</v>
      </c>
      <c r="J1240" s="11" t="s">
        <v>387</v>
      </c>
      <c r="K1240" s="17" t="s">
        <v>15</v>
      </c>
      <c r="L1240" s="21"/>
    </row>
    <row r="1241" spans="1:12" x14ac:dyDescent="0.25">
      <c r="A1241" s="9" t="s">
        <v>8</v>
      </c>
      <c r="B1241" s="28" t="s">
        <v>23</v>
      </c>
      <c r="C1241" s="31" t="s">
        <v>330</v>
      </c>
      <c r="D1241" s="13" t="s">
        <v>12</v>
      </c>
      <c r="E1241" s="16"/>
      <c r="F1241" s="19">
        <v>43702</v>
      </c>
      <c r="G1241" s="32">
        <v>8289.99</v>
      </c>
      <c r="H1241" s="29">
        <v>3056359</v>
      </c>
      <c r="I1241" s="14" t="s">
        <v>14</v>
      </c>
      <c r="J1241" s="11" t="s">
        <v>387</v>
      </c>
      <c r="K1241" s="17" t="s">
        <v>15</v>
      </c>
      <c r="L1241" s="21"/>
    </row>
    <row r="1242" spans="1:12" x14ac:dyDescent="0.25">
      <c r="A1242" s="9" t="s">
        <v>8</v>
      </c>
      <c r="B1242" s="28" t="s">
        <v>23</v>
      </c>
      <c r="C1242" s="31" t="s">
        <v>330</v>
      </c>
      <c r="D1242" s="13" t="s">
        <v>12</v>
      </c>
      <c r="E1242" s="16"/>
      <c r="F1242" s="19">
        <v>43702</v>
      </c>
      <c r="G1242" s="32">
        <v>8289.99</v>
      </c>
      <c r="H1242" s="29">
        <v>3056358</v>
      </c>
      <c r="I1242" s="14" t="s">
        <v>14</v>
      </c>
      <c r="J1242" s="11" t="s">
        <v>387</v>
      </c>
      <c r="K1242" s="17" t="s">
        <v>15</v>
      </c>
      <c r="L1242" s="21"/>
    </row>
    <row r="1243" spans="1:12" x14ac:dyDescent="0.25">
      <c r="A1243" s="9" t="s">
        <v>8</v>
      </c>
      <c r="B1243" s="28" t="s">
        <v>23</v>
      </c>
      <c r="C1243" s="31" t="s">
        <v>330</v>
      </c>
      <c r="D1243" s="13" t="s">
        <v>12</v>
      </c>
      <c r="E1243" s="16"/>
      <c r="F1243" s="19">
        <v>43702</v>
      </c>
      <c r="G1243" s="32">
        <v>8289.99</v>
      </c>
      <c r="H1243" s="29">
        <v>3056357</v>
      </c>
      <c r="I1243" s="14" t="s">
        <v>14</v>
      </c>
      <c r="J1243" s="11" t="s">
        <v>387</v>
      </c>
      <c r="K1243" s="17" t="s">
        <v>15</v>
      </c>
      <c r="L1243" s="21"/>
    </row>
    <row r="1244" spans="1:12" x14ac:dyDescent="0.25">
      <c r="A1244" s="9" t="s">
        <v>8</v>
      </c>
      <c r="B1244" s="28" t="s">
        <v>23</v>
      </c>
      <c r="C1244" s="31" t="s">
        <v>331</v>
      </c>
      <c r="D1244" s="13" t="s">
        <v>12</v>
      </c>
      <c r="E1244" s="16"/>
      <c r="F1244" s="19">
        <v>43702</v>
      </c>
      <c r="G1244" s="32">
        <v>699.9</v>
      </c>
      <c r="H1244" s="29">
        <v>3056409</v>
      </c>
      <c r="I1244" s="14" t="s">
        <v>14</v>
      </c>
      <c r="J1244" s="11" t="s">
        <v>387</v>
      </c>
      <c r="K1244" s="17" t="s">
        <v>15</v>
      </c>
      <c r="L1244" s="21"/>
    </row>
    <row r="1245" spans="1:12" x14ac:dyDescent="0.25">
      <c r="A1245" s="9" t="s">
        <v>8</v>
      </c>
      <c r="B1245" s="28" t="s">
        <v>23</v>
      </c>
      <c r="C1245" s="31" t="s">
        <v>332</v>
      </c>
      <c r="D1245" s="13" t="s">
        <v>12</v>
      </c>
      <c r="E1245" s="16"/>
      <c r="F1245" s="19">
        <v>43702</v>
      </c>
      <c r="G1245" s="32">
        <v>23000</v>
      </c>
      <c r="H1245" s="29">
        <v>3055312</v>
      </c>
      <c r="I1245" s="14" t="s">
        <v>14</v>
      </c>
      <c r="J1245" s="11" t="s">
        <v>387</v>
      </c>
      <c r="K1245" s="17" t="s">
        <v>15</v>
      </c>
      <c r="L1245" s="21"/>
    </row>
    <row r="1246" spans="1:12" x14ac:dyDescent="0.25">
      <c r="A1246" s="9" t="s">
        <v>8</v>
      </c>
      <c r="B1246" s="28" t="s">
        <v>23</v>
      </c>
      <c r="C1246" s="31" t="s">
        <v>333</v>
      </c>
      <c r="D1246" s="13" t="s">
        <v>12</v>
      </c>
      <c r="E1246" s="16"/>
      <c r="F1246" s="19">
        <v>43702</v>
      </c>
      <c r="G1246" s="32">
        <v>76500</v>
      </c>
      <c r="H1246" s="29">
        <v>3055313</v>
      </c>
      <c r="I1246" s="14" t="s">
        <v>14</v>
      </c>
      <c r="J1246" s="11" t="s">
        <v>387</v>
      </c>
      <c r="K1246" s="17" t="s">
        <v>15</v>
      </c>
      <c r="L1246" s="21"/>
    </row>
    <row r="1247" spans="1:12" x14ac:dyDescent="0.25">
      <c r="A1247" s="9" t="s">
        <v>8</v>
      </c>
      <c r="B1247" s="28" t="s">
        <v>23</v>
      </c>
      <c r="C1247" s="31" t="s">
        <v>334</v>
      </c>
      <c r="D1247" s="13" t="s">
        <v>12</v>
      </c>
      <c r="E1247" s="16"/>
      <c r="F1247" s="19">
        <v>43702</v>
      </c>
      <c r="G1247" s="32">
        <v>150000</v>
      </c>
      <c r="H1247" s="29">
        <v>3055314</v>
      </c>
      <c r="I1247" s="14" t="s">
        <v>14</v>
      </c>
      <c r="J1247" s="11" t="s">
        <v>387</v>
      </c>
      <c r="K1247" s="17" t="s">
        <v>15</v>
      </c>
      <c r="L1247" s="21"/>
    </row>
    <row r="1248" spans="1:12" x14ac:dyDescent="0.25">
      <c r="A1248" s="9" t="s">
        <v>8</v>
      </c>
      <c r="B1248" s="28" t="s">
        <v>23</v>
      </c>
      <c r="C1248" s="31" t="s">
        <v>198</v>
      </c>
      <c r="D1248" s="13" t="s">
        <v>12</v>
      </c>
      <c r="E1248" s="16"/>
      <c r="F1248" s="19">
        <v>43702</v>
      </c>
      <c r="G1248" s="32">
        <v>549</v>
      </c>
      <c r="H1248" s="29">
        <v>3055315</v>
      </c>
      <c r="I1248" s="14" t="s">
        <v>14</v>
      </c>
      <c r="J1248" s="11" t="s">
        <v>387</v>
      </c>
      <c r="K1248" s="17" t="s">
        <v>15</v>
      </c>
      <c r="L1248" s="21"/>
    </row>
    <row r="1249" spans="1:12" x14ac:dyDescent="0.25">
      <c r="A1249" s="9" t="s">
        <v>8</v>
      </c>
      <c r="B1249" s="28" t="s">
        <v>23</v>
      </c>
      <c r="C1249" s="31" t="s">
        <v>335</v>
      </c>
      <c r="D1249" s="13" t="s">
        <v>12</v>
      </c>
      <c r="E1249" s="16"/>
      <c r="F1249" s="19">
        <v>43702</v>
      </c>
      <c r="G1249" s="32">
        <v>9296.83</v>
      </c>
      <c r="H1249" s="29">
        <v>3055316</v>
      </c>
      <c r="I1249" s="14" t="s">
        <v>14</v>
      </c>
      <c r="J1249" s="11" t="s">
        <v>387</v>
      </c>
      <c r="K1249" s="17" t="s">
        <v>15</v>
      </c>
      <c r="L1249" s="21"/>
    </row>
    <row r="1250" spans="1:12" x14ac:dyDescent="0.25">
      <c r="A1250" s="9" t="s">
        <v>8</v>
      </c>
      <c r="B1250" s="28" t="s">
        <v>23</v>
      </c>
      <c r="C1250" s="31" t="s">
        <v>336</v>
      </c>
      <c r="D1250" s="13" t="s">
        <v>12</v>
      </c>
      <c r="E1250" s="16"/>
      <c r="F1250" s="19">
        <v>43702</v>
      </c>
      <c r="G1250" s="32">
        <v>3600</v>
      </c>
      <c r="H1250" s="29">
        <v>3055320</v>
      </c>
      <c r="I1250" s="14" t="s">
        <v>14</v>
      </c>
      <c r="J1250" s="11" t="s">
        <v>387</v>
      </c>
      <c r="K1250" s="17" t="s">
        <v>15</v>
      </c>
      <c r="L1250" s="21"/>
    </row>
    <row r="1251" spans="1:12" x14ac:dyDescent="0.25">
      <c r="A1251" s="9" t="s">
        <v>8</v>
      </c>
      <c r="B1251" s="28" t="s">
        <v>23</v>
      </c>
      <c r="C1251" s="31" t="s">
        <v>336</v>
      </c>
      <c r="D1251" s="13" t="s">
        <v>12</v>
      </c>
      <c r="E1251" s="16"/>
      <c r="F1251" s="19">
        <v>43702</v>
      </c>
      <c r="G1251" s="32">
        <v>3600</v>
      </c>
      <c r="H1251" s="29">
        <v>3055321</v>
      </c>
      <c r="I1251" s="14" t="s">
        <v>14</v>
      </c>
      <c r="J1251" s="11" t="s">
        <v>387</v>
      </c>
      <c r="K1251" s="17" t="s">
        <v>15</v>
      </c>
      <c r="L1251" s="21"/>
    </row>
    <row r="1252" spans="1:12" x14ac:dyDescent="0.25">
      <c r="A1252" s="9" t="s">
        <v>8</v>
      </c>
      <c r="B1252" s="28" t="s">
        <v>23</v>
      </c>
      <c r="C1252" s="31" t="s">
        <v>336</v>
      </c>
      <c r="D1252" s="13" t="s">
        <v>12</v>
      </c>
      <c r="E1252" s="16"/>
      <c r="F1252" s="19">
        <v>43702</v>
      </c>
      <c r="G1252" s="32">
        <v>3600</v>
      </c>
      <c r="H1252" s="29">
        <v>3055322</v>
      </c>
      <c r="I1252" s="14" t="s">
        <v>14</v>
      </c>
      <c r="J1252" s="11" t="s">
        <v>387</v>
      </c>
      <c r="K1252" s="17" t="s">
        <v>15</v>
      </c>
      <c r="L1252" s="21"/>
    </row>
    <row r="1253" spans="1:12" x14ac:dyDescent="0.25">
      <c r="A1253" s="9" t="s">
        <v>8</v>
      </c>
      <c r="B1253" s="28" t="s">
        <v>23</v>
      </c>
      <c r="C1253" s="31" t="s">
        <v>337</v>
      </c>
      <c r="D1253" s="13" t="s">
        <v>12</v>
      </c>
      <c r="E1253" s="16"/>
      <c r="F1253" s="19">
        <v>43702</v>
      </c>
      <c r="G1253" s="32">
        <v>506</v>
      </c>
      <c r="H1253" s="29">
        <v>3055323</v>
      </c>
      <c r="I1253" s="14" t="s">
        <v>14</v>
      </c>
      <c r="J1253" s="11" t="s">
        <v>387</v>
      </c>
      <c r="K1253" s="17" t="s">
        <v>15</v>
      </c>
      <c r="L1253" s="21"/>
    </row>
    <row r="1254" spans="1:12" x14ac:dyDescent="0.25">
      <c r="A1254" s="9" t="s">
        <v>8</v>
      </c>
      <c r="B1254" s="28" t="s">
        <v>23</v>
      </c>
      <c r="C1254" s="31" t="s">
        <v>338</v>
      </c>
      <c r="D1254" s="13" t="s">
        <v>12</v>
      </c>
      <c r="E1254" s="16"/>
      <c r="F1254" s="19">
        <v>43702</v>
      </c>
      <c r="G1254" s="32">
        <v>410.59</v>
      </c>
      <c r="H1254" s="29">
        <v>3055359</v>
      </c>
      <c r="I1254" s="14" t="s">
        <v>14</v>
      </c>
      <c r="J1254" s="11" t="s">
        <v>387</v>
      </c>
      <c r="K1254" s="17" t="s">
        <v>15</v>
      </c>
      <c r="L1254" s="21"/>
    </row>
    <row r="1255" spans="1:12" x14ac:dyDescent="0.25">
      <c r="A1255" s="9" t="s">
        <v>8</v>
      </c>
      <c r="B1255" s="28" t="s">
        <v>23</v>
      </c>
      <c r="C1255" s="31" t="s">
        <v>339</v>
      </c>
      <c r="D1255" s="13" t="s">
        <v>12</v>
      </c>
      <c r="E1255" s="16"/>
      <c r="F1255" s="19">
        <v>43702</v>
      </c>
      <c r="G1255" s="32">
        <v>830.2</v>
      </c>
      <c r="H1255" s="29">
        <v>3055360</v>
      </c>
      <c r="I1255" s="14" t="s">
        <v>14</v>
      </c>
      <c r="J1255" s="11" t="s">
        <v>387</v>
      </c>
      <c r="K1255" s="17" t="s">
        <v>15</v>
      </c>
      <c r="L1255" s="21"/>
    </row>
    <row r="1256" spans="1:12" x14ac:dyDescent="0.25">
      <c r="A1256" s="9" t="s">
        <v>8</v>
      </c>
      <c r="B1256" s="28" t="s">
        <v>23</v>
      </c>
      <c r="C1256" s="31" t="s">
        <v>339</v>
      </c>
      <c r="D1256" s="13" t="s">
        <v>12</v>
      </c>
      <c r="E1256" s="16"/>
      <c r="F1256" s="19">
        <v>43702</v>
      </c>
      <c r="G1256" s="32">
        <v>830.2</v>
      </c>
      <c r="H1256" s="29">
        <v>3055361</v>
      </c>
      <c r="I1256" s="14" t="s">
        <v>14</v>
      </c>
      <c r="J1256" s="11" t="s">
        <v>387</v>
      </c>
      <c r="K1256" s="17" t="s">
        <v>15</v>
      </c>
      <c r="L1256" s="21"/>
    </row>
    <row r="1257" spans="1:12" x14ac:dyDescent="0.25">
      <c r="A1257" s="9" t="s">
        <v>8</v>
      </c>
      <c r="B1257" s="28" t="s">
        <v>23</v>
      </c>
      <c r="C1257" s="31" t="s">
        <v>87</v>
      </c>
      <c r="D1257" s="13" t="s">
        <v>12</v>
      </c>
      <c r="E1257" s="16"/>
      <c r="F1257" s="19">
        <v>43702</v>
      </c>
      <c r="G1257" s="32">
        <v>402.31</v>
      </c>
      <c r="H1257" s="29">
        <v>3055368</v>
      </c>
      <c r="I1257" s="14" t="s">
        <v>14</v>
      </c>
      <c r="J1257" s="11" t="s">
        <v>387</v>
      </c>
      <c r="K1257" s="17" t="s">
        <v>15</v>
      </c>
      <c r="L1257" s="21"/>
    </row>
    <row r="1258" spans="1:12" x14ac:dyDescent="0.25">
      <c r="A1258" s="9" t="s">
        <v>8</v>
      </c>
      <c r="B1258" s="28" t="s">
        <v>23</v>
      </c>
      <c r="C1258" s="31" t="s">
        <v>87</v>
      </c>
      <c r="D1258" s="13" t="s">
        <v>12</v>
      </c>
      <c r="E1258" s="16"/>
      <c r="F1258" s="19">
        <v>43702</v>
      </c>
      <c r="G1258" s="32">
        <v>402.31</v>
      </c>
      <c r="H1258" s="29">
        <v>3055369</v>
      </c>
      <c r="I1258" s="14" t="s">
        <v>14</v>
      </c>
      <c r="J1258" s="11" t="s">
        <v>387</v>
      </c>
      <c r="K1258" s="17" t="s">
        <v>15</v>
      </c>
      <c r="L1258" s="21"/>
    </row>
    <row r="1259" spans="1:12" x14ac:dyDescent="0.25">
      <c r="A1259" s="9" t="s">
        <v>8</v>
      </c>
      <c r="B1259" s="28" t="s">
        <v>23</v>
      </c>
      <c r="C1259" s="31" t="s">
        <v>87</v>
      </c>
      <c r="D1259" s="13" t="s">
        <v>12</v>
      </c>
      <c r="E1259" s="16"/>
      <c r="F1259" s="19">
        <v>43702</v>
      </c>
      <c r="G1259" s="32">
        <v>402.31</v>
      </c>
      <c r="H1259" s="29">
        <v>3055370</v>
      </c>
      <c r="I1259" s="14" t="s">
        <v>14</v>
      </c>
      <c r="J1259" s="11" t="s">
        <v>387</v>
      </c>
      <c r="K1259" s="17" t="s">
        <v>15</v>
      </c>
      <c r="L1259" s="21"/>
    </row>
    <row r="1260" spans="1:12" x14ac:dyDescent="0.25">
      <c r="A1260" s="9" t="s">
        <v>8</v>
      </c>
      <c r="B1260" s="28" t="s">
        <v>23</v>
      </c>
      <c r="C1260" s="31" t="s">
        <v>87</v>
      </c>
      <c r="D1260" s="13" t="s">
        <v>12</v>
      </c>
      <c r="E1260" s="16"/>
      <c r="F1260" s="19">
        <v>43702</v>
      </c>
      <c r="G1260" s="32">
        <v>402.31</v>
      </c>
      <c r="H1260" s="29">
        <v>3055371</v>
      </c>
      <c r="I1260" s="14" t="s">
        <v>14</v>
      </c>
      <c r="J1260" s="11" t="s">
        <v>387</v>
      </c>
      <c r="K1260" s="17" t="s">
        <v>15</v>
      </c>
      <c r="L1260" s="21"/>
    </row>
    <row r="1261" spans="1:12" x14ac:dyDescent="0.25">
      <c r="A1261" s="9" t="s">
        <v>8</v>
      </c>
      <c r="B1261" s="28" t="s">
        <v>23</v>
      </c>
      <c r="C1261" s="31" t="s">
        <v>87</v>
      </c>
      <c r="D1261" s="13" t="s">
        <v>12</v>
      </c>
      <c r="E1261" s="16"/>
      <c r="F1261" s="19">
        <v>43702</v>
      </c>
      <c r="G1261" s="32">
        <v>402.31</v>
      </c>
      <c r="H1261" s="29">
        <v>3055372</v>
      </c>
      <c r="I1261" s="14" t="s">
        <v>14</v>
      </c>
      <c r="J1261" s="11" t="s">
        <v>387</v>
      </c>
      <c r="K1261" s="17" t="s">
        <v>15</v>
      </c>
      <c r="L1261" s="21"/>
    </row>
    <row r="1262" spans="1:12" x14ac:dyDescent="0.25">
      <c r="A1262" s="9" t="s">
        <v>8</v>
      </c>
      <c r="B1262" s="28" t="s">
        <v>23</v>
      </c>
      <c r="C1262" s="31" t="s">
        <v>340</v>
      </c>
      <c r="D1262" s="13" t="s">
        <v>12</v>
      </c>
      <c r="E1262" s="16"/>
      <c r="F1262" s="19">
        <v>43702</v>
      </c>
      <c r="G1262" s="32">
        <v>30030</v>
      </c>
      <c r="H1262" s="29">
        <v>3056282</v>
      </c>
      <c r="I1262" s="14" t="s">
        <v>14</v>
      </c>
      <c r="J1262" s="11" t="s">
        <v>387</v>
      </c>
      <c r="K1262" s="17" t="s">
        <v>15</v>
      </c>
      <c r="L1262" s="21"/>
    </row>
    <row r="1263" spans="1:12" x14ac:dyDescent="0.25">
      <c r="A1263" s="9" t="s">
        <v>8</v>
      </c>
      <c r="B1263" s="28" t="s">
        <v>23</v>
      </c>
      <c r="C1263" s="31" t="s">
        <v>340</v>
      </c>
      <c r="D1263" s="13" t="s">
        <v>12</v>
      </c>
      <c r="E1263" s="16"/>
      <c r="F1263" s="19">
        <v>43702</v>
      </c>
      <c r="G1263" s="32">
        <v>41223</v>
      </c>
      <c r="H1263" s="29">
        <v>3056281</v>
      </c>
      <c r="I1263" s="14" t="s">
        <v>14</v>
      </c>
      <c r="J1263" s="11" t="s">
        <v>387</v>
      </c>
      <c r="K1263" s="17" t="s">
        <v>15</v>
      </c>
      <c r="L1263" s="21"/>
    </row>
    <row r="1264" spans="1:12" x14ac:dyDescent="0.25">
      <c r="A1264" s="9" t="s">
        <v>8</v>
      </c>
      <c r="B1264" s="28" t="s">
        <v>23</v>
      </c>
      <c r="C1264" s="31" t="s">
        <v>87</v>
      </c>
      <c r="D1264" s="13" t="s">
        <v>12</v>
      </c>
      <c r="E1264" s="16"/>
      <c r="F1264" s="19">
        <v>43702</v>
      </c>
      <c r="G1264" s="32">
        <v>402.31</v>
      </c>
      <c r="H1264" s="29">
        <v>3055373</v>
      </c>
      <c r="I1264" s="14" t="s">
        <v>14</v>
      </c>
      <c r="J1264" s="11" t="s">
        <v>387</v>
      </c>
      <c r="K1264" s="17" t="s">
        <v>15</v>
      </c>
      <c r="L1264" s="21"/>
    </row>
    <row r="1265" spans="1:12" x14ac:dyDescent="0.25">
      <c r="A1265" s="9" t="s">
        <v>8</v>
      </c>
      <c r="B1265" s="28" t="s">
        <v>23</v>
      </c>
      <c r="C1265" s="31" t="s">
        <v>340</v>
      </c>
      <c r="D1265" s="13" t="s">
        <v>12</v>
      </c>
      <c r="E1265" s="16"/>
      <c r="F1265" s="19">
        <v>43702</v>
      </c>
      <c r="G1265" s="32">
        <v>51620.84</v>
      </c>
      <c r="H1265" s="29">
        <v>3056280</v>
      </c>
      <c r="I1265" s="14" t="s">
        <v>14</v>
      </c>
      <c r="J1265" s="11" t="s">
        <v>387</v>
      </c>
      <c r="K1265" s="17" t="s">
        <v>15</v>
      </c>
      <c r="L1265" s="21"/>
    </row>
    <row r="1266" spans="1:12" x14ac:dyDescent="0.25">
      <c r="A1266" s="9" t="s">
        <v>8</v>
      </c>
      <c r="B1266" s="28" t="s">
        <v>23</v>
      </c>
      <c r="C1266" s="31" t="s">
        <v>87</v>
      </c>
      <c r="D1266" s="13" t="s">
        <v>12</v>
      </c>
      <c r="E1266" s="16"/>
      <c r="F1266" s="19">
        <v>43702</v>
      </c>
      <c r="G1266" s="32">
        <v>402.31</v>
      </c>
      <c r="H1266" s="29">
        <v>3055374</v>
      </c>
      <c r="I1266" s="14" t="s">
        <v>14</v>
      </c>
      <c r="J1266" s="11" t="s">
        <v>387</v>
      </c>
      <c r="K1266" s="17" t="s">
        <v>15</v>
      </c>
      <c r="L1266" s="21"/>
    </row>
    <row r="1267" spans="1:12" x14ac:dyDescent="0.25">
      <c r="A1267" s="9" t="s">
        <v>8</v>
      </c>
      <c r="B1267" s="28" t="s">
        <v>23</v>
      </c>
      <c r="C1267" s="31" t="s">
        <v>87</v>
      </c>
      <c r="D1267" s="13" t="s">
        <v>12</v>
      </c>
      <c r="E1267" s="16"/>
      <c r="F1267" s="19">
        <v>43702</v>
      </c>
      <c r="G1267" s="32">
        <v>402.31</v>
      </c>
      <c r="H1267" s="29">
        <v>3055375</v>
      </c>
      <c r="I1267" s="14" t="s">
        <v>14</v>
      </c>
      <c r="J1267" s="11" t="s">
        <v>387</v>
      </c>
      <c r="K1267" s="17" t="s">
        <v>15</v>
      </c>
      <c r="L1267" s="21"/>
    </row>
    <row r="1268" spans="1:12" x14ac:dyDescent="0.25">
      <c r="A1268" s="9" t="s">
        <v>8</v>
      </c>
      <c r="B1268" s="28" t="s">
        <v>23</v>
      </c>
      <c r="C1268" s="31" t="s">
        <v>87</v>
      </c>
      <c r="D1268" s="13" t="s">
        <v>12</v>
      </c>
      <c r="E1268" s="16"/>
      <c r="F1268" s="19">
        <v>43702</v>
      </c>
      <c r="G1268" s="32">
        <v>402.31</v>
      </c>
      <c r="H1268" s="29">
        <v>3055376</v>
      </c>
      <c r="I1268" s="14" t="s">
        <v>14</v>
      </c>
      <c r="J1268" s="11" t="s">
        <v>387</v>
      </c>
      <c r="K1268" s="17" t="s">
        <v>15</v>
      </c>
      <c r="L1268" s="21"/>
    </row>
    <row r="1269" spans="1:12" x14ac:dyDescent="0.25">
      <c r="A1269" s="9" t="s">
        <v>8</v>
      </c>
      <c r="B1269" s="28" t="s">
        <v>23</v>
      </c>
      <c r="C1269" s="31" t="s">
        <v>87</v>
      </c>
      <c r="D1269" s="13" t="s">
        <v>12</v>
      </c>
      <c r="E1269" s="16"/>
      <c r="F1269" s="19">
        <v>43702</v>
      </c>
      <c r="G1269" s="32">
        <v>402.31</v>
      </c>
      <c r="H1269" s="29">
        <v>3055377</v>
      </c>
      <c r="I1269" s="14" t="s">
        <v>14</v>
      </c>
      <c r="J1269" s="11" t="s">
        <v>387</v>
      </c>
      <c r="K1269" s="17" t="s">
        <v>15</v>
      </c>
      <c r="L1269" s="21"/>
    </row>
    <row r="1270" spans="1:12" x14ac:dyDescent="0.25">
      <c r="A1270" s="9" t="s">
        <v>8</v>
      </c>
      <c r="B1270" s="28" t="s">
        <v>23</v>
      </c>
      <c r="C1270" s="31" t="s">
        <v>87</v>
      </c>
      <c r="D1270" s="13" t="s">
        <v>12</v>
      </c>
      <c r="E1270" s="16"/>
      <c r="F1270" s="19">
        <v>43702</v>
      </c>
      <c r="G1270" s="32">
        <v>402.31</v>
      </c>
      <c r="H1270" s="29">
        <v>3055378</v>
      </c>
      <c r="I1270" s="14" t="s">
        <v>14</v>
      </c>
      <c r="J1270" s="11" t="s">
        <v>387</v>
      </c>
      <c r="K1270" s="17" t="s">
        <v>15</v>
      </c>
      <c r="L1270" s="21"/>
    </row>
    <row r="1271" spans="1:12" x14ac:dyDescent="0.25">
      <c r="A1271" s="9" t="s">
        <v>8</v>
      </c>
      <c r="B1271" s="28" t="s">
        <v>23</v>
      </c>
      <c r="C1271" s="31" t="s">
        <v>87</v>
      </c>
      <c r="D1271" s="13" t="s">
        <v>12</v>
      </c>
      <c r="E1271" s="16"/>
      <c r="F1271" s="19">
        <v>43702</v>
      </c>
      <c r="G1271" s="32">
        <v>402.31</v>
      </c>
      <c r="H1271" s="29">
        <v>3055379</v>
      </c>
      <c r="I1271" s="14" t="s">
        <v>14</v>
      </c>
      <c r="J1271" s="11" t="s">
        <v>387</v>
      </c>
      <c r="K1271" s="17" t="s">
        <v>15</v>
      </c>
      <c r="L1271" s="21"/>
    </row>
    <row r="1272" spans="1:12" x14ac:dyDescent="0.25">
      <c r="A1272" s="9" t="s">
        <v>8</v>
      </c>
      <c r="B1272" s="28" t="s">
        <v>23</v>
      </c>
      <c r="C1272" s="31" t="s">
        <v>87</v>
      </c>
      <c r="D1272" s="13" t="s">
        <v>12</v>
      </c>
      <c r="E1272" s="16"/>
      <c r="F1272" s="19">
        <v>43702</v>
      </c>
      <c r="G1272" s="32">
        <v>402.31</v>
      </c>
      <c r="H1272" s="29">
        <v>3055380</v>
      </c>
      <c r="I1272" s="14" t="s">
        <v>14</v>
      </c>
      <c r="J1272" s="11" t="s">
        <v>387</v>
      </c>
      <c r="K1272" s="17" t="s">
        <v>15</v>
      </c>
      <c r="L1272" s="21"/>
    </row>
    <row r="1273" spans="1:12" x14ac:dyDescent="0.25">
      <c r="A1273" s="9" t="s">
        <v>8</v>
      </c>
      <c r="B1273" s="28" t="s">
        <v>23</v>
      </c>
      <c r="C1273" s="31" t="s">
        <v>87</v>
      </c>
      <c r="D1273" s="13" t="s">
        <v>12</v>
      </c>
      <c r="E1273" s="16"/>
      <c r="F1273" s="19">
        <v>43702</v>
      </c>
      <c r="G1273" s="32">
        <v>402.31</v>
      </c>
      <c r="H1273" s="29">
        <v>3055381</v>
      </c>
      <c r="I1273" s="14" t="s">
        <v>14</v>
      </c>
      <c r="J1273" s="11" t="s">
        <v>387</v>
      </c>
      <c r="K1273" s="17" t="s">
        <v>15</v>
      </c>
      <c r="L1273" s="21"/>
    </row>
    <row r="1274" spans="1:12" x14ac:dyDescent="0.25">
      <c r="A1274" s="9" t="s">
        <v>8</v>
      </c>
      <c r="B1274" s="28" t="s">
        <v>23</v>
      </c>
      <c r="C1274" s="31" t="s">
        <v>341</v>
      </c>
      <c r="D1274" s="13" t="s">
        <v>12</v>
      </c>
      <c r="E1274" s="16"/>
      <c r="F1274" s="19">
        <v>43702</v>
      </c>
      <c r="G1274" s="32">
        <v>7777.77</v>
      </c>
      <c r="H1274" s="29">
        <v>3055386</v>
      </c>
      <c r="I1274" s="14" t="s">
        <v>14</v>
      </c>
      <c r="J1274" s="11" t="s">
        <v>387</v>
      </c>
      <c r="K1274" s="17" t="s">
        <v>15</v>
      </c>
      <c r="L1274" s="21"/>
    </row>
    <row r="1275" spans="1:12" x14ac:dyDescent="0.25">
      <c r="A1275" s="9" t="s">
        <v>8</v>
      </c>
      <c r="B1275" s="28" t="s">
        <v>23</v>
      </c>
      <c r="C1275" s="31" t="s">
        <v>300</v>
      </c>
      <c r="D1275" s="13" t="s">
        <v>12</v>
      </c>
      <c r="E1275" s="16"/>
      <c r="F1275" s="19">
        <v>43702</v>
      </c>
      <c r="G1275" s="32">
        <v>17575</v>
      </c>
      <c r="H1275" s="29">
        <v>3055445</v>
      </c>
      <c r="I1275" s="14" t="s">
        <v>14</v>
      </c>
      <c r="J1275" s="11" t="s">
        <v>387</v>
      </c>
      <c r="K1275" s="17" t="s">
        <v>15</v>
      </c>
      <c r="L1275" s="21"/>
    </row>
    <row r="1276" spans="1:12" x14ac:dyDescent="0.25">
      <c r="A1276" s="9" t="s">
        <v>8</v>
      </c>
      <c r="B1276" s="28" t="s">
        <v>23</v>
      </c>
      <c r="C1276" s="31" t="s">
        <v>342</v>
      </c>
      <c r="D1276" s="13" t="s">
        <v>12</v>
      </c>
      <c r="E1276" s="16"/>
      <c r="F1276" s="19">
        <v>43702</v>
      </c>
      <c r="G1276" s="32">
        <v>43000</v>
      </c>
      <c r="H1276" s="29">
        <v>3055390</v>
      </c>
      <c r="I1276" s="14" t="s">
        <v>14</v>
      </c>
      <c r="J1276" s="11" t="s">
        <v>387</v>
      </c>
      <c r="K1276" s="17" t="s">
        <v>15</v>
      </c>
      <c r="L1276" s="21"/>
    </row>
    <row r="1277" spans="1:12" x14ac:dyDescent="0.25">
      <c r="A1277" s="9" t="s">
        <v>8</v>
      </c>
      <c r="B1277" s="28" t="s">
        <v>23</v>
      </c>
      <c r="C1277" s="31" t="s">
        <v>343</v>
      </c>
      <c r="D1277" s="13" t="s">
        <v>12</v>
      </c>
      <c r="E1277" s="16"/>
      <c r="F1277" s="19">
        <v>43702</v>
      </c>
      <c r="G1277" s="32">
        <v>2687.54</v>
      </c>
      <c r="H1277" s="29">
        <v>3055391</v>
      </c>
      <c r="I1277" s="14" t="s">
        <v>14</v>
      </c>
      <c r="J1277" s="11" t="s">
        <v>387</v>
      </c>
      <c r="K1277" s="17" t="s">
        <v>15</v>
      </c>
      <c r="L1277" s="21"/>
    </row>
    <row r="1278" spans="1:12" x14ac:dyDescent="0.25">
      <c r="A1278" s="9" t="s">
        <v>8</v>
      </c>
      <c r="B1278" s="28" t="s">
        <v>23</v>
      </c>
      <c r="C1278" s="31" t="s">
        <v>344</v>
      </c>
      <c r="D1278" s="13" t="s">
        <v>12</v>
      </c>
      <c r="E1278" s="16"/>
      <c r="F1278" s="19">
        <v>43702</v>
      </c>
      <c r="G1278" s="32">
        <v>2339</v>
      </c>
      <c r="H1278" s="29">
        <v>3055392</v>
      </c>
      <c r="I1278" s="14" t="s">
        <v>14</v>
      </c>
      <c r="J1278" s="11" t="s">
        <v>387</v>
      </c>
      <c r="K1278" s="17" t="s">
        <v>15</v>
      </c>
      <c r="L1278" s="21"/>
    </row>
    <row r="1279" spans="1:12" x14ac:dyDescent="0.25">
      <c r="A1279" s="9" t="s">
        <v>8</v>
      </c>
      <c r="B1279" s="28" t="s">
        <v>23</v>
      </c>
      <c r="C1279" s="31" t="s">
        <v>345</v>
      </c>
      <c r="D1279" s="13" t="s">
        <v>12</v>
      </c>
      <c r="E1279" s="16"/>
      <c r="F1279" s="19">
        <v>43702</v>
      </c>
      <c r="G1279" s="32">
        <v>956.7</v>
      </c>
      <c r="H1279" s="29">
        <v>3055393</v>
      </c>
      <c r="I1279" s="14" t="s">
        <v>14</v>
      </c>
      <c r="J1279" s="11" t="s">
        <v>387</v>
      </c>
      <c r="K1279" s="17" t="s">
        <v>15</v>
      </c>
      <c r="L1279" s="21"/>
    </row>
    <row r="1280" spans="1:12" x14ac:dyDescent="0.25">
      <c r="A1280" s="9" t="s">
        <v>8</v>
      </c>
      <c r="B1280" s="28" t="s">
        <v>23</v>
      </c>
      <c r="C1280" s="31" t="s">
        <v>345</v>
      </c>
      <c r="D1280" s="13" t="s">
        <v>12</v>
      </c>
      <c r="E1280" s="16"/>
      <c r="F1280" s="19">
        <v>43702</v>
      </c>
      <c r="G1280" s="32">
        <v>956.7</v>
      </c>
      <c r="H1280" s="29">
        <v>3055394</v>
      </c>
      <c r="I1280" s="14" t="s">
        <v>14</v>
      </c>
      <c r="J1280" s="11" t="s">
        <v>387</v>
      </c>
      <c r="K1280" s="17" t="s">
        <v>15</v>
      </c>
      <c r="L1280" s="21"/>
    </row>
    <row r="1281" spans="1:12" x14ac:dyDescent="0.25">
      <c r="A1281" s="9" t="s">
        <v>8</v>
      </c>
      <c r="B1281" s="28" t="s">
        <v>23</v>
      </c>
      <c r="C1281" s="31" t="s">
        <v>346</v>
      </c>
      <c r="D1281" s="13" t="s">
        <v>12</v>
      </c>
      <c r="E1281" s="16"/>
      <c r="F1281" s="19">
        <v>43702</v>
      </c>
      <c r="G1281" s="32">
        <v>1325.25</v>
      </c>
      <c r="H1281" s="29">
        <v>3055400</v>
      </c>
      <c r="I1281" s="14" t="s">
        <v>14</v>
      </c>
      <c r="J1281" s="11" t="s">
        <v>387</v>
      </c>
      <c r="K1281" s="17" t="s">
        <v>15</v>
      </c>
      <c r="L1281" s="21"/>
    </row>
    <row r="1282" spans="1:12" x14ac:dyDescent="0.25">
      <c r="A1282" s="9" t="s">
        <v>8</v>
      </c>
      <c r="B1282" s="28" t="s">
        <v>23</v>
      </c>
      <c r="C1282" s="31" t="s">
        <v>346</v>
      </c>
      <c r="D1282" s="13" t="s">
        <v>12</v>
      </c>
      <c r="E1282" s="16"/>
      <c r="F1282" s="19">
        <v>43702</v>
      </c>
      <c r="G1282" s="32">
        <v>1325.25</v>
      </c>
      <c r="H1282" s="29">
        <v>3055401</v>
      </c>
      <c r="I1282" s="14" t="s">
        <v>14</v>
      </c>
      <c r="J1282" s="11" t="s">
        <v>387</v>
      </c>
      <c r="K1282" s="17" t="s">
        <v>15</v>
      </c>
      <c r="L1282" s="21"/>
    </row>
    <row r="1283" spans="1:12" x14ac:dyDescent="0.25">
      <c r="A1283" s="9" t="s">
        <v>8</v>
      </c>
      <c r="B1283" s="28" t="s">
        <v>23</v>
      </c>
      <c r="C1283" s="31" t="s">
        <v>346</v>
      </c>
      <c r="D1283" s="13" t="s">
        <v>12</v>
      </c>
      <c r="E1283" s="16"/>
      <c r="F1283" s="19">
        <v>43702</v>
      </c>
      <c r="G1283" s="32">
        <v>1325.25</v>
      </c>
      <c r="H1283" s="29">
        <v>3055402</v>
      </c>
      <c r="I1283" s="14" t="s">
        <v>14</v>
      </c>
      <c r="J1283" s="11" t="s">
        <v>387</v>
      </c>
      <c r="K1283" s="17" t="s">
        <v>15</v>
      </c>
      <c r="L1283" s="21"/>
    </row>
    <row r="1284" spans="1:12" x14ac:dyDescent="0.25">
      <c r="A1284" s="9" t="s">
        <v>8</v>
      </c>
      <c r="B1284" s="28" t="s">
        <v>23</v>
      </c>
      <c r="C1284" s="31" t="s">
        <v>346</v>
      </c>
      <c r="D1284" s="13" t="s">
        <v>12</v>
      </c>
      <c r="E1284" s="16"/>
      <c r="F1284" s="19">
        <v>43702</v>
      </c>
      <c r="G1284" s="32">
        <v>1325.25</v>
      </c>
      <c r="H1284" s="29">
        <v>3055403</v>
      </c>
      <c r="I1284" s="14" t="s">
        <v>14</v>
      </c>
      <c r="J1284" s="11" t="s">
        <v>387</v>
      </c>
      <c r="K1284" s="17" t="s">
        <v>15</v>
      </c>
      <c r="L1284" s="21"/>
    </row>
    <row r="1285" spans="1:12" x14ac:dyDescent="0.25">
      <c r="A1285" s="9" t="s">
        <v>8</v>
      </c>
      <c r="B1285" s="28" t="s">
        <v>23</v>
      </c>
      <c r="C1285" s="31" t="s">
        <v>346</v>
      </c>
      <c r="D1285" s="13" t="s">
        <v>12</v>
      </c>
      <c r="E1285" s="16"/>
      <c r="F1285" s="19">
        <v>43702</v>
      </c>
      <c r="G1285" s="32">
        <v>1325.25</v>
      </c>
      <c r="H1285" s="29">
        <v>3055404</v>
      </c>
      <c r="I1285" s="14" t="s">
        <v>14</v>
      </c>
      <c r="J1285" s="11" t="s">
        <v>387</v>
      </c>
      <c r="K1285" s="17" t="s">
        <v>15</v>
      </c>
      <c r="L1285" s="21"/>
    </row>
    <row r="1286" spans="1:12" x14ac:dyDescent="0.25">
      <c r="A1286" s="9" t="s">
        <v>8</v>
      </c>
      <c r="B1286" s="28" t="s">
        <v>23</v>
      </c>
      <c r="C1286" s="31" t="s">
        <v>346</v>
      </c>
      <c r="D1286" s="13" t="s">
        <v>12</v>
      </c>
      <c r="E1286" s="16"/>
      <c r="F1286" s="19">
        <v>43702</v>
      </c>
      <c r="G1286" s="32">
        <v>1325.25</v>
      </c>
      <c r="H1286" s="29">
        <v>3055405</v>
      </c>
      <c r="I1286" s="14" t="s">
        <v>14</v>
      </c>
      <c r="J1286" s="11" t="s">
        <v>387</v>
      </c>
      <c r="K1286" s="17" t="s">
        <v>15</v>
      </c>
      <c r="L1286" s="21"/>
    </row>
    <row r="1287" spans="1:12" x14ac:dyDescent="0.25">
      <c r="A1287" s="9" t="s">
        <v>8</v>
      </c>
      <c r="B1287" s="28" t="s">
        <v>23</v>
      </c>
      <c r="C1287" s="31" t="s">
        <v>346</v>
      </c>
      <c r="D1287" s="13" t="s">
        <v>12</v>
      </c>
      <c r="E1287" s="16"/>
      <c r="F1287" s="19">
        <v>43702</v>
      </c>
      <c r="G1287" s="32">
        <v>1325.25</v>
      </c>
      <c r="H1287" s="29">
        <v>3055406</v>
      </c>
      <c r="I1287" s="14" t="s">
        <v>14</v>
      </c>
      <c r="J1287" s="11" t="s">
        <v>387</v>
      </c>
      <c r="K1287" s="17" t="s">
        <v>15</v>
      </c>
      <c r="L1287" s="21"/>
    </row>
    <row r="1288" spans="1:12" x14ac:dyDescent="0.25">
      <c r="A1288" s="9" t="s">
        <v>8</v>
      </c>
      <c r="B1288" s="28" t="s">
        <v>23</v>
      </c>
      <c r="C1288" s="31" t="s">
        <v>346</v>
      </c>
      <c r="D1288" s="13" t="s">
        <v>12</v>
      </c>
      <c r="E1288" s="16"/>
      <c r="F1288" s="19">
        <v>43702</v>
      </c>
      <c r="G1288" s="32">
        <v>1325.25</v>
      </c>
      <c r="H1288" s="29">
        <v>3055407</v>
      </c>
      <c r="I1288" s="14" t="s">
        <v>14</v>
      </c>
      <c r="J1288" s="11" t="s">
        <v>387</v>
      </c>
      <c r="K1288" s="17" t="s">
        <v>15</v>
      </c>
      <c r="L1288" s="21"/>
    </row>
    <row r="1289" spans="1:12" x14ac:dyDescent="0.25">
      <c r="A1289" s="9" t="s">
        <v>8</v>
      </c>
      <c r="B1289" s="28" t="s">
        <v>23</v>
      </c>
      <c r="C1289" s="31" t="s">
        <v>346</v>
      </c>
      <c r="D1289" s="13" t="s">
        <v>12</v>
      </c>
      <c r="E1289" s="16"/>
      <c r="F1289" s="19">
        <v>43702</v>
      </c>
      <c r="G1289" s="32">
        <v>1325.25</v>
      </c>
      <c r="H1289" s="29">
        <v>3055408</v>
      </c>
      <c r="I1289" s="14" t="s">
        <v>14</v>
      </c>
      <c r="J1289" s="11" t="s">
        <v>387</v>
      </c>
      <c r="K1289" s="17" t="s">
        <v>15</v>
      </c>
      <c r="L1289" s="21"/>
    </row>
    <row r="1290" spans="1:12" x14ac:dyDescent="0.25">
      <c r="A1290" s="9" t="s">
        <v>8</v>
      </c>
      <c r="B1290" s="28" t="s">
        <v>23</v>
      </c>
      <c r="C1290" s="31" t="s">
        <v>347</v>
      </c>
      <c r="D1290" s="13" t="s">
        <v>12</v>
      </c>
      <c r="E1290" s="16"/>
      <c r="F1290" s="19">
        <v>43702</v>
      </c>
      <c r="G1290" s="32">
        <v>95400</v>
      </c>
      <c r="H1290" s="29">
        <v>3056150</v>
      </c>
      <c r="I1290" s="14" t="s">
        <v>14</v>
      </c>
      <c r="J1290" s="11" t="s">
        <v>387</v>
      </c>
      <c r="K1290" s="17" t="s">
        <v>15</v>
      </c>
      <c r="L1290" s="21"/>
    </row>
    <row r="1291" spans="1:12" x14ac:dyDescent="0.25">
      <c r="A1291" s="9" t="s">
        <v>8</v>
      </c>
      <c r="B1291" s="28" t="s">
        <v>23</v>
      </c>
      <c r="C1291" s="31" t="s">
        <v>348</v>
      </c>
      <c r="D1291" s="13" t="s">
        <v>12</v>
      </c>
      <c r="E1291" s="16"/>
      <c r="F1291" s="19">
        <v>43702</v>
      </c>
      <c r="G1291" s="32">
        <v>3950</v>
      </c>
      <c r="H1291" s="29">
        <v>3056224</v>
      </c>
      <c r="I1291" s="14" t="s">
        <v>14</v>
      </c>
      <c r="J1291" s="11" t="s">
        <v>387</v>
      </c>
      <c r="K1291" s="17" t="s">
        <v>15</v>
      </c>
      <c r="L1291" s="21"/>
    </row>
    <row r="1292" spans="1:12" x14ac:dyDescent="0.25">
      <c r="A1292" s="9" t="s">
        <v>8</v>
      </c>
      <c r="B1292" s="28" t="s">
        <v>23</v>
      </c>
      <c r="C1292" s="31" t="s">
        <v>198</v>
      </c>
      <c r="D1292" s="13" t="s">
        <v>12</v>
      </c>
      <c r="E1292" s="16"/>
      <c r="F1292" s="19">
        <v>43702</v>
      </c>
      <c r="G1292" s="32">
        <v>549</v>
      </c>
      <c r="H1292" s="29">
        <v>3056239</v>
      </c>
      <c r="I1292" s="14" t="s">
        <v>14</v>
      </c>
      <c r="J1292" s="11" t="s">
        <v>387</v>
      </c>
      <c r="K1292" s="17" t="s">
        <v>15</v>
      </c>
      <c r="L1292" s="21"/>
    </row>
    <row r="1293" spans="1:12" x14ac:dyDescent="0.25">
      <c r="A1293" s="9" t="s">
        <v>8</v>
      </c>
      <c r="B1293" s="28" t="s">
        <v>23</v>
      </c>
      <c r="C1293" s="31" t="s">
        <v>198</v>
      </c>
      <c r="D1293" s="13" t="s">
        <v>12</v>
      </c>
      <c r="E1293" s="16"/>
      <c r="F1293" s="19">
        <v>43702</v>
      </c>
      <c r="G1293" s="32">
        <v>549</v>
      </c>
      <c r="H1293" s="29">
        <v>3056240</v>
      </c>
      <c r="I1293" s="14" t="s">
        <v>14</v>
      </c>
      <c r="J1293" s="11" t="s">
        <v>387</v>
      </c>
      <c r="K1293" s="17" t="s">
        <v>15</v>
      </c>
      <c r="L1293" s="21"/>
    </row>
    <row r="1294" spans="1:12" x14ac:dyDescent="0.25">
      <c r="A1294" s="9" t="s">
        <v>8</v>
      </c>
      <c r="B1294" s="28" t="s">
        <v>23</v>
      </c>
      <c r="C1294" s="31" t="s">
        <v>198</v>
      </c>
      <c r="D1294" s="13" t="s">
        <v>12</v>
      </c>
      <c r="E1294" s="16"/>
      <c r="F1294" s="19">
        <v>43702</v>
      </c>
      <c r="G1294" s="32">
        <v>549</v>
      </c>
      <c r="H1294" s="29">
        <v>3056241</v>
      </c>
      <c r="I1294" s="14" t="s">
        <v>14</v>
      </c>
      <c r="J1294" s="11" t="s">
        <v>387</v>
      </c>
      <c r="K1294" s="17" t="s">
        <v>15</v>
      </c>
      <c r="L1294" s="21"/>
    </row>
    <row r="1295" spans="1:12" x14ac:dyDescent="0.25">
      <c r="A1295" s="9" t="s">
        <v>8</v>
      </c>
      <c r="B1295" s="28" t="s">
        <v>23</v>
      </c>
      <c r="C1295" s="31" t="s">
        <v>349</v>
      </c>
      <c r="D1295" s="13" t="s">
        <v>12</v>
      </c>
      <c r="E1295" s="16"/>
      <c r="F1295" s="19">
        <v>43702</v>
      </c>
      <c r="G1295" s="32">
        <v>6480</v>
      </c>
      <c r="H1295" s="29">
        <v>3056244</v>
      </c>
      <c r="I1295" s="14" t="s">
        <v>14</v>
      </c>
      <c r="J1295" s="11" t="s">
        <v>387</v>
      </c>
      <c r="K1295" s="17" t="s">
        <v>15</v>
      </c>
      <c r="L1295" s="21"/>
    </row>
    <row r="1296" spans="1:12" x14ac:dyDescent="0.25">
      <c r="A1296" s="9" t="s">
        <v>8</v>
      </c>
      <c r="B1296" s="28" t="s">
        <v>23</v>
      </c>
      <c r="C1296" s="31" t="s">
        <v>349</v>
      </c>
      <c r="D1296" s="13" t="s">
        <v>12</v>
      </c>
      <c r="E1296" s="16"/>
      <c r="F1296" s="19">
        <v>43702</v>
      </c>
      <c r="G1296" s="32">
        <v>6480</v>
      </c>
      <c r="H1296" s="29">
        <v>3056245</v>
      </c>
      <c r="I1296" s="14" t="s">
        <v>14</v>
      </c>
      <c r="J1296" s="11" t="s">
        <v>387</v>
      </c>
      <c r="K1296" s="17" t="s">
        <v>15</v>
      </c>
      <c r="L1296" s="21"/>
    </row>
    <row r="1297" spans="1:12" x14ac:dyDescent="0.25">
      <c r="A1297" s="9" t="s">
        <v>8</v>
      </c>
      <c r="B1297" s="28" t="s">
        <v>23</v>
      </c>
      <c r="C1297" s="31" t="s">
        <v>349</v>
      </c>
      <c r="D1297" s="13" t="s">
        <v>12</v>
      </c>
      <c r="E1297" s="16"/>
      <c r="F1297" s="19">
        <v>43702</v>
      </c>
      <c r="G1297" s="32">
        <v>6480</v>
      </c>
      <c r="H1297" s="29">
        <v>3056246</v>
      </c>
      <c r="I1297" s="14" t="s">
        <v>14</v>
      </c>
      <c r="J1297" s="11" t="s">
        <v>387</v>
      </c>
      <c r="K1297" s="17" t="s">
        <v>15</v>
      </c>
      <c r="L1297" s="21"/>
    </row>
    <row r="1298" spans="1:12" x14ac:dyDescent="0.25">
      <c r="A1298" s="9" t="s">
        <v>8</v>
      </c>
      <c r="B1298" s="28" t="s">
        <v>23</v>
      </c>
      <c r="C1298" s="31" t="s">
        <v>350</v>
      </c>
      <c r="D1298" s="13" t="s">
        <v>12</v>
      </c>
      <c r="E1298" s="16"/>
      <c r="F1298" s="19">
        <v>43702</v>
      </c>
      <c r="G1298" s="32">
        <v>3700</v>
      </c>
      <c r="H1298" s="29">
        <v>3056247</v>
      </c>
      <c r="I1298" s="14" t="s">
        <v>14</v>
      </c>
      <c r="J1298" s="11" t="s">
        <v>387</v>
      </c>
      <c r="K1298" s="17" t="s">
        <v>15</v>
      </c>
      <c r="L1298" s="21"/>
    </row>
    <row r="1299" spans="1:12" x14ac:dyDescent="0.25">
      <c r="A1299" s="9" t="s">
        <v>8</v>
      </c>
      <c r="B1299" s="28" t="s">
        <v>23</v>
      </c>
      <c r="C1299" s="31" t="s">
        <v>350</v>
      </c>
      <c r="D1299" s="13" t="s">
        <v>12</v>
      </c>
      <c r="E1299" s="16"/>
      <c r="F1299" s="19">
        <v>43702</v>
      </c>
      <c r="G1299" s="32">
        <v>3800</v>
      </c>
      <c r="H1299" s="29">
        <v>3056248</v>
      </c>
      <c r="I1299" s="14" t="s">
        <v>14</v>
      </c>
      <c r="J1299" s="11" t="s">
        <v>387</v>
      </c>
      <c r="K1299" s="17" t="s">
        <v>15</v>
      </c>
      <c r="L1299" s="21"/>
    </row>
    <row r="1300" spans="1:12" x14ac:dyDescent="0.25">
      <c r="A1300" s="9" t="s">
        <v>8</v>
      </c>
      <c r="B1300" s="28" t="s">
        <v>23</v>
      </c>
      <c r="C1300" s="31" t="s">
        <v>351</v>
      </c>
      <c r="D1300" s="13" t="s">
        <v>12</v>
      </c>
      <c r="E1300" s="16"/>
      <c r="F1300" s="19">
        <v>43702</v>
      </c>
      <c r="G1300" s="32">
        <v>366.3</v>
      </c>
      <c r="H1300" s="29">
        <v>3056249</v>
      </c>
      <c r="I1300" s="14" t="s">
        <v>14</v>
      </c>
      <c r="J1300" s="11" t="s">
        <v>387</v>
      </c>
      <c r="K1300" s="17" t="s">
        <v>15</v>
      </c>
      <c r="L1300" s="21"/>
    </row>
    <row r="1301" spans="1:12" x14ac:dyDescent="0.25">
      <c r="A1301" s="9" t="s">
        <v>8</v>
      </c>
      <c r="B1301" s="28" t="s">
        <v>23</v>
      </c>
      <c r="C1301" s="31" t="s">
        <v>352</v>
      </c>
      <c r="D1301" s="13" t="s">
        <v>12</v>
      </c>
      <c r="E1301" s="16"/>
      <c r="F1301" s="19">
        <v>43702</v>
      </c>
      <c r="G1301" s="32">
        <v>2420.87</v>
      </c>
      <c r="H1301" s="29">
        <v>3056254</v>
      </c>
      <c r="I1301" s="14" t="s">
        <v>14</v>
      </c>
      <c r="J1301" s="11" t="s">
        <v>387</v>
      </c>
      <c r="K1301" s="17" t="s">
        <v>15</v>
      </c>
      <c r="L1301" s="21"/>
    </row>
    <row r="1302" spans="1:12" x14ac:dyDescent="0.25">
      <c r="A1302" s="9" t="s">
        <v>8</v>
      </c>
      <c r="B1302" s="28" t="s">
        <v>23</v>
      </c>
      <c r="C1302" s="31" t="s">
        <v>353</v>
      </c>
      <c r="D1302" s="13" t="s">
        <v>12</v>
      </c>
      <c r="E1302" s="16"/>
      <c r="F1302" s="19">
        <v>43702</v>
      </c>
      <c r="G1302" s="32">
        <v>4499</v>
      </c>
      <c r="H1302" s="29">
        <v>3056250</v>
      </c>
      <c r="I1302" s="14" t="s">
        <v>14</v>
      </c>
      <c r="J1302" s="11" t="s">
        <v>387</v>
      </c>
      <c r="K1302" s="17" t="s">
        <v>15</v>
      </c>
      <c r="L1302" s="21"/>
    </row>
    <row r="1303" spans="1:12" x14ac:dyDescent="0.25">
      <c r="A1303" s="9" t="s">
        <v>8</v>
      </c>
      <c r="B1303" s="28" t="s">
        <v>23</v>
      </c>
      <c r="C1303" s="31" t="s">
        <v>354</v>
      </c>
      <c r="D1303" s="13" t="s">
        <v>12</v>
      </c>
      <c r="E1303" s="16"/>
      <c r="F1303" s="19">
        <v>43702</v>
      </c>
      <c r="G1303" s="32">
        <v>1864.59</v>
      </c>
      <c r="H1303" s="29">
        <v>3056253</v>
      </c>
      <c r="I1303" s="14" t="s">
        <v>14</v>
      </c>
      <c r="J1303" s="11" t="s">
        <v>387</v>
      </c>
      <c r="K1303" s="17" t="s">
        <v>15</v>
      </c>
      <c r="L1303" s="21"/>
    </row>
    <row r="1304" spans="1:12" x14ac:dyDescent="0.25">
      <c r="A1304" s="9" t="s">
        <v>8</v>
      </c>
      <c r="B1304" s="28" t="s">
        <v>23</v>
      </c>
      <c r="C1304" s="31" t="s">
        <v>354</v>
      </c>
      <c r="D1304" s="13" t="s">
        <v>12</v>
      </c>
      <c r="E1304" s="16"/>
      <c r="F1304" s="19">
        <v>43702</v>
      </c>
      <c r="G1304" s="32">
        <v>1864.59</v>
      </c>
      <c r="H1304" s="29">
        <v>3056251</v>
      </c>
      <c r="I1304" s="14" t="s">
        <v>14</v>
      </c>
      <c r="J1304" s="11" t="s">
        <v>387</v>
      </c>
      <c r="K1304" s="17" t="s">
        <v>15</v>
      </c>
      <c r="L1304" s="21"/>
    </row>
    <row r="1305" spans="1:12" x14ac:dyDescent="0.25">
      <c r="A1305" s="9" t="s">
        <v>8</v>
      </c>
      <c r="B1305" s="28" t="s">
        <v>23</v>
      </c>
      <c r="C1305" s="31" t="s">
        <v>354</v>
      </c>
      <c r="D1305" s="13" t="s">
        <v>12</v>
      </c>
      <c r="E1305" s="16"/>
      <c r="F1305" s="19">
        <v>43702</v>
      </c>
      <c r="G1305" s="32">
        <v>1864.59</v>
      </c>
      <c r="H1305" s="29">
        <v>3056252</v>
      </c>
      <c r="I1305" s="14" t="s">
        <v>14</v>
      </c>
      <c r="J1305" s="11" t="s">
        <v>387</v>
      </c>
      <c r="K1305" s="17" t="s">
        <v>15</v>
      </c>
      <c r="L1305" s="21"/>
    </row>
    <row r="1306" spans="1:12" x14ac:dyDescent="0.25">
      <c r="A1306" s="9" t="s">
        <v>8</v>
      </c>
      <c r="B1306" s="28" t="s">
        <v>23</v>
      </c>
      <c r="C1306" s="31" t="s">
        <v>355</v>
      </c>
      <c r="D1306" s="13" t="s">
        <v>12</v>
      </c>
      <c r="E1306" s="16"/>
      <c r="F1306" s="19">
        <v>43702</v>
      </c>
      <c r="G1306" s="32">
        <v>3288</v>
      </c>
      <c r="H1306" s="29">
        <v>3056222</v>
      </c>
      <c r="I1306" s="14" t="s">
        <v>14</v>
      </c>
      <c r="J1306" s="11" t="s">
        <v>387</v>
      </c>
      <c r="K1306" s="17" t="s">
        <v>15</v>
      </c>
      <c r="L1306" s="21"/>
    </row>
    <row r="1307" spans="1:12" x14ac:dyDescent="0.25">
      <c r="A1307" s="9" t="s">
        <v>8</v>
      </c>
      <c r="B1307" s="28" t="s">
        <v>24</v>
      </c>
      <c r="C1307" s="31" t="s">
        <v>356</v>
      </c>
      <c r="D1307" s="13" t="s">
        <v>12</v>
      </c>
      <c r="E1307" s="16"/>
      <c r="F1307" s="19">
        <v>43702</v>
      </c>
      <c r="G1307" s="32">
        <v>329</v>
      </c>
      <c r="H1307" s="29">
        <v>2822275</v>
      </c>
      <c r="I1307" s="14" t="s">
        <v>14</v>
      </c>
      <c r="J1307" s="11" t="s">
        <v>387</v>
      </c>
      <c r="K1307" s="17" t="s">
        <v>15</v>
      </c>
      <c r="L1307" s="21"/>
    </row>
    <row r="1308" spans="1:12" x14ac:dyDescent="0.25">
      <c r="A1308" s="9" t="s">
        <v>8</v>
      </c>
      <c r="B1308" s="28" t="s">
        <v>24</v>
      </c>
      <c r="C1308" s="31" t="s">
        <v>356</v>
      </c>
      <c r="D1308" s="13" t="s">
        <v>12</v>
      </c>
      <c r="E1308" s="16"/>
      <c r="F1308" s="19">
        <v>43702</v>
      </c>
      <c r="G1308" s="32">
        <v>329</v>
      </c>
      <c r="H1308" s="29">
        <v>2822277</v>
      </c>
      <c r="I1308" s="14" t="s">
        <v>14</v>
      </c>
      <c r="J1308" s="11" t="s">
        <v>387</v>
      </c>
      <c r="K1308" s="17" t="s">
        <v>15</v>
      </c>
      <c r="L1308" s="21"/>
    </row>
    <row r="1309" spans="1:12" x14ac:dyDescent="0.25">
      <c r="A1309" s="9" t="s">
        <v>8</v>
      </c>
      <c r="B1309" s="28" t="s">
        <v>24</v>
      </c>
      <c r="C1309" s="31" t="s">
        <v>356</v>
      </c>
      <c r="D1309" s="13" t="s">
        <v>12</v>
      </c>
      <c r="E1309" s="16"/>
      <c r="F1309" s="19">
        <v>43702</v>
      </c>
      <c r="G1309" s="32">
        <v>329</v>
      </c>
      <c r="H1309" s="29">
        <v>2822276</v>
      </c>
      <c r="I1309" s="14" t="s">
        <v>14</v>
      </c>
      <c r="J1309" s="11" t="s">
        <v>387</v>
      </c>
      <c r="K1309" s="17" t="s">
        <v>15</v>
      </c>
      <c r="L1309" s="21"/>
    </row>
    <row r="1310" spans="1:12" x14ac:dyDescent="0.25">
      <c r="A1310" s="9" t="s">
        <v>8</v>
      </c>
      <c r="B1310" s="28" t="s">
        <v>24</v>
      </c>
      <c r="C1310" s="31" t="s">
        <v>356</v>
      </c>
      <c r="D1310" s="13" t="s">
        <v>12</v>
      </c>
      <c r="E1310" s="16"/>
      <c r="F1310" s="19">
        <v>43702</v>
      </c>
      <c r="G1310" s="32">
        <v>329</v>
      </c>
      <c r="H1310" s="29">
        <v>2822274</v>
      </c>
      <c r="I1310" s="14" t="s">
        <v>14</v>
      </c>
      <c r="J1310" s="11" t="s">
        <v>387</v>
      </c>
      <c r="K1310" s="17" t="s">
        <v>15</v>
      </c>
      <c r="L1310" s="21"/>
    </row>
    <row r="1311" spans="1:12" x14ac:dyDescent="0.25">
      <c r="A1311" s="9" t="s">
        <v>8</v>
      </c>
      <c r="B1311" s="28" t="s">
        <v>24</v>
      </c>
      <c r="C1311" s="31" t="s">
        <v>356</v>
      </c>
      <c r="D1311" s="13" t="s">
        <v>12</v>
      </c>
      <c r="E1311" s="16"/>
      <c r="F1311" s="19">
        <v>43702</v>
      </c>
      <c r="G1311" s="32">
        <v>329</v>
      </c>
      <c r="H1311" s="29">
        <v>2822273</v>
      </c>
      <c r="I1311" s="14" t="s">
        <v>14</v>
      </c>
      <c r="J1311" s="11" t="s">
        <v>387</v>
      </c>
      <c r="K1311" s="17" t="s">
        <v>15</v>
      </c>
      <c r="L1311" s="21"/>
    </row>
    <row r="1312" spans="1:12" x14ac:dyDescent="0.25">
      <c r="A1312" s="9" t="s">
        <v>8</v>
      </c>
      <c r="B1312" s="28" t="s">
        <v>24</v>
      </c>
      <c r="C1312" s="31" t="s">
        <v>357</v>
      </c>
      <c r="D1312" s="13" t="s">
        <v>12</v>
      </c>
      <c r="E1312" s="16"/>
      <c r="F1312" s="19">
        <v>43702</v>
      </c>
      <c r="G1312" s="32">
        <v>1247</v>
      </c>
      <c r="H1312" s="29">
        <v>3069359</v>
      </c>
      <c r="I1312" s="14" t="s">
        <v>14</v>
      </c>
      <c r="J1312" s="11" t="s">
        <v>387</v>
      </c>
      <c r="K1312" s="17" t="s">
        <v>15</v>
      </c>
      <c r="L1312" s="21"/>
    </row>
    <row r="1313" spans="1:12" x14ac:dyDescent="0.25">
      <c r="A1313" s="9" t="s">
        <v>8</v>
      </c>
      <c r="B1313" s="28" t="s">
        <v>24</v>
      </c>
      <c r="C1313" s="31" t="s">
        <v>346</v>
      </c>
      <c r="D1313" s="13" t="s">
        <v>12</v>
      </c>
      <c r="E1313" s="16"/>
      <c r="F1313" s="19">
        <v>43702</v>
      </c>
      <c r="G1313" s="32">
        <v>1325.25</v>
      </c>
      <c r="H1313" s="29">
        <v>3056534</v>
      </c>
      <c r="I1313" s="14" t="s">
        <v>14</v>
      </c>
      <c r="J1313" s="11" t="s">
        <v>387</v>
      </c>
      <c r="K1313" s="17" t="s">
        <v>15</v>
      </c>
      <c r="L1313" s="21"/>
    </row>
    <row r="1314" spans="1:12" x14ac:dyDescent="0.25">
      <c r="A1314" s="9" t="s">
        <v>8</v>
      </c>
      <c r="B1314" s="28" t="s">
        <v>24</v>
      </c>
      <c r="C1314" s="31" t="s">
        <v>346</v>
      </c>
      <c r="D1314" s="13" t="s">
        <v>12</v>
      </c>
      <c r="E1314" s="16"/>
      <c r="F1314" s="19">
        <v>43702</v>
      </c>
      <c r="G1314" s="32">
        <v>1325.25</v>
      </c>
      <c r="H1314" s="29">
        <v>3056533</v>
      </c>
      <c r="I1314" s="14" t="s">
        <v>14</v>
      </c>
      <c r="J1314" s="11" t="s">
        <v>387</v>
      </c>
      <c r="K1314" s="17" t="s">
        <v>15</v>
      </c>
      <c r="L1314" s="21"/>
    </row>
    <row r="1315" spans="1:12" x14ac:dyDescent="0.25">
      <c r="A1315" s="9" t="s">
        <v>8</v>
      </c>
      <c r="B1315" s="28" t="s">
        <v>24</v>
      </c>
      <c r="C1315" s="31" t="s">
        <v>358</v>
      </c>
      <c r="D1315" s="13" t="s">
        <v>12</v>
      </c>
      <c r="E1315" s="16"/>
      <c r="F1315" s="19">
        <v>43702</v>
      </c>
      <c r="G1315" s="32">
        <v>399</v>
      </c>
      <c r="H1315" s="29">
        <v>3056532</v>
      </c>
      <c r="I1315" s="14" t="s">
        <v>14</v>
      </c>
      <c r="J1315" s="11" t="s">
        <v>387</v>
      </c>
      <c r="K1315" s="17" t="s">
        <v>15</v>
      </c>
      <c r="L1315" s="21"/>
    </row>
    <row r="1316" spans="1:12" x14ac:dyDescent="0.25">
      <c r="A1316" s="9" t="s">
        <v>8</v>
      </c>
      <c r="B1316" s="28" t="s">
        <v>24</v>
      </c>
      <c r="C1316" s="31" t="s">
        <v>226</v>
      </c>
      <c r="D1316" s="13" t="s">
        <v>12</v>
      </c>
      <c r="E1316" s="16"/>
      <c r="F1316" s="19">
        <v>43702</v>
      </c>
      <c r="G1316" s="32">
        <v>200</v>
      </c>
      <c r="H1316" s="29">
        <v>3056516</v>
      </c>
      <c r="I1316" s="14" t="s">
        <v>14</v>
      </c>
      <c r="J1316" s="11" t="s">
        <v>387</v>
      </c>
      <c r="K1316" s="17" t="s">
        <v>15</v>
      </c>
      <c r="L1316" s="21"/>
    </row>
    <row r="1317" spans="1:12" x14ac:dyDescent="0.25">
      <c r="A1317" s="9" t="s">
        <v>8</v>
      </c>
      <c r="B1317" s="28" t="s">
        <v>24</v>
      </c>
      <c r="C1317" s="31" t="s">
        <v>226</v>
      </c>
      <c r="D1317" s="13" t="s">
        <v>12</v>
      </c>
      <c r="E1317" s="16"/>
      <c r="F1317" s="19">
        <v>43702</v>
      </c>
      <c r="G1317" s="32">
        <v>200</v>
      </c>
      <c r="H1317" s="29">
        <v>3056515</v>
      </c>
      <c r="I1317" s="14" t="s">
        <v>14</v>
      </c>
      <c r="J1317" s="11" t="s">
        <v>387</v>
      </c>
      <c r="K1317" s="17" t="s">
        <v>15</v>
      </c>
      <c r="L1317" s="21"/>
    </row>
    <row r="1318" spans="1:12" x14ac:dyDescent="0.25">
      <c r="A1318" s="9" t="s">
        <v>8</v>
      </c>
      <c r="B1318" s="28" t="s">
        <v>24</v>
      </c>
      <c r="C1318" s="31" t="s">
        <v>226</v>
      </c>
      <c r="D1318" s="13" t="s">
        <v>12</v>
      </c>
      <c r="E1318" s="16"/>
      <c r="F1318" s="19">
        <v>43702</v>
      </c>
      <c r="G1318" s="32">
        <v>200</v>
      </c>
      <c r="H1318" s="29">
        <v>3056514</v>
      </c>
      <c r="I1318" s="14" t="s">
        <v>14</v>
      </c>
      <c r="J1318" s="11" t="s">
        <v>387</v>
      </c>
      <c r="K1318" s="17" t="s">
        <v>15</v>
      </c>
      <c r="L1318" s="21"/>
    </row>
    <row r="1319" spans="1:12" x14ac:dyDescent="0.25">
      <c r="A1319" s="9" t="s">
        <v>8</v>
      </c>
      <c r="B1319" s="28" t="s">
        <v>24</v>
      </c>
      <c r="C1319" s="31" t="s">
        <v>226</v>
      </c>
      <c r="D1319" s="13" t="s">
        <v>12</v>
      </c>
      <c r="E1319" s="16"/>
      <c r="F1319" s="19">
        <v>43702</v>
      </c>
      <c r="G1319" s="32">
        <v>200</v>
      </c>
      <c r="H1319" s="29">
        <v>3056513</v>
      </c>
      <c r="I1319" s="14" t="s">
        <v>14</v>
      </c>
      <c r="J1319" s="11" t="s">
        <v>387</v>
      </c>
      <c r="K1319" s="17" t="s">
        <v>15</v>
      </c>
      <c r="L1319" s="21"/>
    </row>
    <row r="1320" spans="1:12" x14ac:dyDescent="0.25">
      <c r="A1320" s="9" t="s">
        <v>8</v>
      </c>
      <c r="B1320" s="28" t="s">
        <v>24</v>
      </c>
      <c r="C1320" s="31" t="s">
        <v>226</v>
      </c>
      <c r="D1320" s="13" t="s">
        <v>12</v>
      </c>
      <c r="E1320" s="16"/>
      <c r="F1320" s="19">
        <v>43702</v>
      </c>
      <c r="G1320" s="32">
        <v>200</v>
      </c>
      <c r="H1320" s="29">
        <v>3056512</v>
      </c>
      <c r="I1320" s="14" t="s">
        <v>14</v>
      </c>
      <c r="J1320" s="11" t="s">
        <v>387</v>
      </c>
      <c r="K1320" s="17" t="s">
        <v>15</v>
      </c>
      <c r="L1320" s="21"/>
    </row>
    <row r="1321" spans="1:12" x14ac:dyDescent="0.25">
      <c r="A1321" s="9" t="s">
        <v>8</v>
      </c>
      <c r="B1321" s="28" t="s">
        <v>24</v>
      </c>
      <c r="C1321" s="31" t="s">
        <v>226</v>
      </c>
      <c r="D1321" s="13" t="s">
        <v>12</v>
      </c>
      <c r="E1321" s="16"/>
      <c r="F1321" s="19">
        <v>43702</v>
      </c>
      <c r="G1321" s="32">
        <v>200</v>
      </c>
      <c r="H1321" s="29">
        <v>3056511</v>
      </c>
      <c r="I1321" s="14" t="s">
        <v>14</v>
      </c>
      <c r="J1321" s="11" t="s">
        <v>387</v>
      </c>
      <c r="K1321" s="17" t="s">
        <v>15</v>
      </c>
      <c r="L1321" s="21"/>
    </row>
    <row r="1322" spans="1:12" x14ac:dyDescent="0.25">
      <c r="A1322" s="9" t="s">
        <v>8</v>
      </c>
      <c r="B1322" s="28" t="s">
        <v>24</v>
      </c>
      <c r="C1322" s="31" t="s">
        <v>226</v>
      </c>
      <c r="D1322" s="13" t="s">
        <v>12</v>
      </c>
      <c r="E1322" s="16"/>
      <c r="F1322" s="19">
        <v>43702</v>
      </c>
      <c r="G1322" s="32">
        <v>200</v>
      </c>
      <c r="H1322" s="29">
        <v>3056510</v>
      </c>
      <c r="I1322" s="14" t="s">
        <v>14</v>
      </c>
      <c r="J1322" s="11" t="s">
        <v>387</v>
      </c>
      <c r="K1322" s="17" t="s">
        <v>15</v>
      </c>
      <c r="L1322" s="21"/>
    </row>
    <row r="1323" spans="1:12" x14ac:dyDescent="0.25">
      <c r="A1323" s="9" t="s">
        <v>8</v>
      </c>
      <c r="B1323" s="28" t="s">
        <v>24</v>
      </c>
      <c r="C1323" s="31" t="s">
        <v>226</v>
      </c>
      <c r="D1323" s="13" t="s">
        <v>12</v>
      </c>
      <c r="E1323" s="16"/>
      <c r="F1323" s="19">
        <v>43702</v>
      </c>
      <c r="G1323" s="32">
        <v>200</v>
      </c>
      <c r="H1323" s="29">
        <v>3056509</v>
      </c>
      <c r="I1323" s="14" t="s">
        <v>14</v>
      </c>
      <c r="J1323" s="11" t="s">
        <v>387</v>
      </c>
      <c r="K1323" s="17" t="s">
        <v>15</v>
      </c>
      <c r="L1323" s="21"/>
    </row>
    <row r="1324" spans="1:12" x14ac:dyDescent="0.25">
      <c r="A1324" s="9" t="s">
        <v>8</v>
      </c>
      <c r="B1324" s="28" t="s">
        <v>24</v>
      </c>
      <c r="C1324" s="31" t="s">
        <v>318</v>
      </c>
      <c r="D1324" s="13" t="s">
        <v>12</v>
      </c>
      <c r="E1324" s="16"/>
      <c r="F1324" s="19">
        <v>43702</v>
      </c>
      <c r="G1324" s="32">
        <v>1429.9</v>
      </c>
      <c r="H1324" s="29">
        <v>3056482</v>
      </c>
      <c r="I1324" s="14" t="s">
        <v>14</v>
      </c>
      <c r="J1324" s="11" t="s">
        <v>387</v>
      </c>
      <c r="K1324" s="17" t="s">
        <v>15</v>
      </c>
      <c r="L1324" s="21"/>
    </row>
    <row r="1325" spans="1:12" x14ac:dyDescent="0.25">
      <c r="A1325" s="9" t="s">
        <v>8</v>
      </c>
      <c r="B1325" s="28" t="s">
        <v>24</v>
      </c>
      <c r="C1325" s="31" t="s">
        <v>250</v>
      </c>
      <c r="D1325" s="13" t="s">
        <v>12</v>
      </c>
      <c r="E1325" s="16"/>
      <c r="F1325" s="19">
        <v>43702</v>
      </c>
      <c r="G1325" s="32">
        <v>213.85</v>
      </c>
      <c r="H1325" s="29">
        <v>3056537</v>
      </c>
      <c r="I1325" s="14" t="s">
        <v>14</v>
      </c>
      <c r="J1325" s="11" t="s">
        <v>387</v>
      </c>
      <c r="K1325" s="17" t="s">
        <v>15</v>
      </c>
      <c r="L1325" s="21"/>
    </row>
    <row r="1326" spans="1:12" x14ac:dyDescent="0.25">
      <c r="A1326" s="9" t="s">
        <v>8</v>
      </c>
      <c r="B1326" s="28" t="s">
        <v>24</v>
      </c>
      <c r="C1326" s="31" t="s">
        <v>250</v>
      </c>
      <c r="D1326" s="13" t="s">
        <v>12</v>
      </c>
      <c r="E1326" s="16"/>
      <c r="F1326" s="19">
        <v>43702</v>
      </c>
      <c r="G1326" s="32">
        <v>213.85</v>
      </c>
      <c r="H1326" s="29">
        <v>3056536</v>
      </c>
      <c r="I1326" s="14" t="s">
        <v>14</v>
      </c>
      <c r="J1326" s="11" t="s">
        <v>387</v>
      </c>
      <c r="K1326" s="17" t="s">
        <v>15</v>
      </c>
      <c r="L1326" s="21"/>
    </row>
    <row r="1327" spans="1:12" x14ac:dyDescent="0.25">
      <c r="A1327" s="9" t="s">
        <v>8</v>
      </c>
      <c r="B1327" s="28" t="s">
        <v>24</v>
      </c>
      <c r="C1327" s="31" t="s">
        <v>250</v>
      </c>
      <c r="D1327" s="13" t="s">
        <v>12</v>
      </c>
      <c r="E1327" s="16"/>
      <c r="F1327" s="19">
        <v>43702</v>
      </c>
      <c r="G1327" s="32">
        <v>213.85</v>
      </c>
      <c r="H1327" s="29">
        <v>3056535</v>
      </c>
      <c r="I1327" s="14" t="s">
        <v>14</v>
      </c>
      <c r="J1327" s="11" t="s">
        <v>387</v>
      </c>
      <c r="K1327" s="17" t="s">
        <v>15</v>
      </c>
      <c r="L1327" s="21"/>
    </row>
    <row r="1328" spans="1:12" x14ac:dyDescent="0.25">
      <c r="A1328" s="9" t="s">
        <v>8</v>
      </c>
      <c r="B1328" s="28" t="s">
        <v>24</v>
      </c>
      <c r="C1328" s="31" t="s">
        <v>359</v>
      </c>
      <c r="D1328" s="13" t="s">
        <v>12</v>
      </c>
      <c r="E1328" s="16"/>
      <c r="F1328" s="19">
        <v>43702</v>
      </c>
      <c r="G1328" s="32">
        <v>727.99</v>
      </c>
      <c r="H1328" s="29">
        <v>3056531</v>
      </c>
      <c r="I1328" s="14" t="s">
        <v>14</v>
      </c>
      <c r="J1328" s="11" t="s">
        <v>387</v>
      </c>
      <c r="K1328" s="17" t="s">
        <v>15</v>
      </c>
      <c r="L1328" s="21"/>
    </row>
    <row r="1329" spans="1:12" x14ac:dyDescent="0.25">
      <c r="A1329" s="9" t="s">
        <v>8</v>
      </c>
      <c r="B1329" s="28" t="s">
        <v>24</v>
      </c>
      <c r="C1329" s="31" t="s">
        <v>359</v>
      </c>
      <c r="D1329" s="13" t="s">
        <v>12</v>
      </c>
      <c r="E1329" s="16"/>
      <c r="F1329" s="19">
        <v>43702</v>
      </c>
      <c r="G1329" s="32">
        <v>727.99</v>
      </c>
      <c r="H1329" s="29">
        <v>3056530</v>
      </c>
      <c r="I1329" s="14" t="s">
        <v>14</v>
      </c>
      <c r="J1329" s="11" t="s">
        <v>387</v>
      </c>
      <c r="K1329" s="17" t="s">
        <v>15</v>
      </c>
      <c r="L1329" s="21"/>
    </row>
    <row r="1330" spans="1:12" x14ac:dyDescent="0.25">
      <c r="A1330" s="9" t="s">
        <v>8</v>
      </c>
      <c r="B1330" s="28" t="s">
        <v>24</v>
      </c>
      <c r="C1330" s="31" t="s">
        <v>359</v>
      </c>
      <c r="D1330" s="13" t="s">
        <v>12</v>
      </c>
      <c r="E1330" s="16"/>
      <c r="F1330" s="19">
        <v>43702</v>
      </c>
      <c r="G1330" s="32">
        <v>727.99</v>
      </c>
      <c r="H1330" s="29">
        <v>3056529</v>
      </c>
      <c r="I1330" s="14" t="s">
        <v>14</v>
      </c>
      <c r="J1330" s="11" t="s">
        <v>387</v>
      </c>
      <c r="K1330" s="17" t="s">
        <v>15</v>
      </c>
      <c r="L1330" s="21"/>
    </row>
    <row r="1331" spans="1:12" x14ac:dyDescent="0.25">
      <c r="A1331" s="9" t="s">
        <v>8</v>
      </c>
      <c r="B1331" s="28" t="s">
        <v>24</v>
      </c>
      <c r="C1331" s="31" t="s">
        <v>359</v>
      </c>
      <c r="D1331" s="13" t="s">
        <v>12</v>
      </c>
      <c r="E1331" s="16"/>
      <c r="F1331" s="19">
        <v>43702</v>
      </c>
      <c r="G1331" s="32">
        <v>727.99</v>
      </c>
      <c r="H1331" s="29">
        <v>3056528</v>
      </c>
      <c r="I1331" s="14" t="s">
        <v>14</v>
      </c>
      <c r="J1331" s="11" t="s">
        <v>387</v>
      </c>
      <c r="K1331" s="17" t="s">
        <v>15</v>
      </c>
      <c r="L1331" s="21"/>
    </row>
    <row r="1332" spans="1:12" x14ac:dyDescent="0.25">
      <c r="A1332" s="9" t="s">
        <v>8</v>
      </c>
      <c r="B1332" s="28" t="s">
        <v>24</v>
      </c>
      <c r="C1332" s="31" t="s">
        <v>359</v>
      </c>
      <c r="D1332" s="13" t="s">
        <v>12</v>
      </c>
      <c r="E1332" s="16"/>
      <c r="F1332" s="19">
        <v>43702</v>
      </c>
      <c r="G1332" s="32">
        <v>727.99</v>
      </c>
      <c r="H1332" s="29">
        <v>3056527</v>
      </c>
      <c r="I1332" s="14" t="s">
        <v>14</v>
      </c>
      <c r="J1332" s="11" t="s">
        <v>387</v>
      </c>
      <c r="K1332" s="17" t="s">
        <v>15</v>
      </c>
      <c r="L1332" s="21"/>
    </row>
    <row r="1333" spans="1:12" x14ac:dyDescent="0.25">
      <c r="A1333" s="9" t="s">
        <v>8</v>
      </c>
      <c r="B1333" s="28" t="s">
        <v>24</v>
      </c>
      <c r="C1333" s="31" t="s">
        <v>359</v>
      </c>
      <c r="D1333" s="13" t="s">
        <v>12</v>
      </c>
      <c r="E1333" s="16"/>
      <c r="F1333" s="19">
        <v>43702</v>
      </c>
      <c r="G1333" s="32">
        <v>727.99</v>
      </c>
      <c r="H1333" s="29">
        <v>3056526</v>
      </c>
      <c r="I1333" s="14" t="s">
        <v>14</v>
      </c>
      <c r="J1333" s="11" t="s">
        <v>387</v>
      </c>
      <c r="K1333" s="17" t="s">
        <v>15</v>
      </c>
      <c r="L1333" s="21"/>
    </row>
    <row r="1334" spans="1:12" x14ac:dyDescent="0.25">
      <c r="A1334" s="9" t="s">
        <v>8</v>
      </c>
      <c r="B1334" s="28" t="s">
        <v>24</v>
      </c>
      <c r="C1334" s="31" t="s">
        <v>298</v>
      </c>
      <c r="D1334" s="13" t="s">
        <v>12</v>
      </c>
      <c r="E1334" s="16"/>
      <c r="F1334" s="19">
        <v>43702</v>
      </c>
      <c r="G1334" s="32">
        <v>618.79999999999995</v>
      </c>
      <c r="H1334" s="29">
        <v>3056525</v>
      </c>
      <c r="I1334" s="14" t="s">
        <v>14</v>
      </c>
      <c r="J1334" s="11" t="s">
        <v>387</v>
      </c>
      <c r="K1334" s="17" t="s">
        <v>15</v>
      </c>
      <c r="L1334" s="21"/>
    </row>
    <row r="1335" spans="1:12" x14ac:dyDescent="0.25">
      <c r="A1335" s="9" t="s">
        <v>8</v>
      </c>
      <c r="B1335" s="28" t="s">
        <v>24</v>
      </c>
      <c r="C1335" s="31" t="s">
        <v>298</v>
      </c>
      <c r="D1335" s="13" t="s">
        <v>12</v>
      </c>
      <c r="E1335" s="16"/>
      <c r="F1335" s="19">
        <v>43702</v>
      </c>
      <c r="G1335" s="32">
        <v>618.79999999999995</v>
      </c>
      <c r="H1335" s="29">
        <v>3056524</v>
      </c>
      <c r="I1335" s="14" t="s">
        <v>14</v>
      </c>
      <c r="J1335" s="11" t="s">
        <v>387</v>
      </c>
      <c r="K1335" s="17" t="s">
        <v>15</v>
      </c>
      <c r="L1335" s="21"/>
    </row>
    <row r="1336" spans="1:12" x14ac:dyDescent="0.25">
      <c r="A1336" s="9" t="s">
        <v>8</v>
      </c>
      <c r="B1336" s="28" t="s">
        <v>24</v>
      </c>
      <c r="C1336" s="31" t="s">
        <v>298</v>
      </c>
      <c r="D1336" s="13" t="s">
        <v>12</v>
      </c>
      <c r="E1336" s="16"/>
      <c r="F1336" s="19">
        <v>43702</v>
      </c>
      <c r="G1336" s="32">
        <v>618.79999999999995</v>
      </c>
      <c r="H1336" s="29">
        <v>3056523</v>
      </c>
      <c r="I1336" s="14" t="s">
        <v>14</v>
      </c>
      <c r="J1336" s="11" t="s">
        <v>387</v>
      </c>
      <c r="K1336" s="17" t="s">
        <v>15</v>
      </c>
      <c r="L1336" s="21"/>
    </row>
    <row r="1337" spans="1:12" x14ac:dyDescent="0.25">
      <c r="A1337" s="9" t="s">
        <v>8</v>
      </c>
      <c r="B1337" s="28" t="s">
        <v>24</v>
      </c>
      <c r="C1337" s="31" t="s">
        <v>298</v>
      </c>
      <c r="D1337" s="13" t="s">
        <v>12</v>
      </c>
      <c r="E1337" s="16"/>
      <c r="F1337" s="19">
        <v>43702</v>
      </c>
      <c r="G1337" s="32">
        <v>618.79999999999995</v>
      </c>
      <c r="H1337" s="29">
        <v>3056522</v>
      </c>
      <c r="I1337" s="14" t="s">
        <v>14</v>
      </c>
      <c r="J1337" s="11" t="s">
        <v>387</v>
      </c>
      <c r="K1337" s="17" t="s">
        <v>15</v>
      </c>
      <c r="L1337" s="21"/>
    </row>
    <row r="1338" spans="1:12" x14ac:dyDescent="0.25">
      <c r="A1338" s="9" t="s">
        <v>8</v>
      </c>
      <c r="B1338" s="28" t="s">
        <v>24</v>
      </c>
      <c r="C1338" s="31" t="s">
        <v>298</v>
      </c>
      <c r="D1338" s="13" t="s">
        <v>12</v>
      </c>
      <c r="E1338" s="16"/>
      <c r="F1338" s="19">
        <v>43702</v>
      </c>
      <c r="G1338" s="32">
        <v>618.79999999999995</v>
      </c>
      <c r="H1338" s="29">
        <v>3056521</v>
      </c>
      <c r="I1338" s="14" t="s">
        <v>14</v>
      </c>
      <c r="J1338" s="11" t="s">
        <v>387</v>
      </c>
      <c r="K1338" s="17" t="s">
        <v>15</v>
      </c>
      <c r="L1338" s="21"/>
    </row>
    <row r="1339" spans="1:12" x14ac:dyDescent="0.25">
      <c r="A1339" s="9" t="s">
        <v>8</v>
      </c>
      <c r="B1339" s="28" t="s">
        <v>24</v>
      </c>
      <c r="C1339" s="31" t="s">
        <v>360</v>
      </c>
      <c r="D1339" s="13" t="s">
        <v>12</v>
      </c>
      <c r="E1339" s="16"/>
      <c r="F1339" s="19">
        <v>43702</v>
      </c>
      <c r="G1339" s="32">
        <v>1061.8599999999999</v>
      </c>
      <c r="H1339" s="29">
        <v>3056499</v>
      </c>
      <c r="I1339" s="14" t="s">
        <v>14</v>
      </c>
      <c r="J1339" s="11" t="s">
        <v>387</v>
      </c>
      <c r="K1339" s="17" t="s">
        <v>15</v>
      </c>
      <c r="L1339" s="21"/>
    </row>
    <row r="1340" spans="1:12" x14ac:dyDescent="0.25">
      <c r="A1340" s="9" t="s">
        <v>8</v>
      </c>
      <c r="B1340" s="28" t="s">
        <v>24</v>
      </c>
      <c r="C1340" s="31" t="s">
        <v>360</v>
      </c>
      <c r="D1340" s="13" t="s">
        <v>12</v>
      </c>
      <c r="E1340" s="16"/>
      <c r="F1340" s="19">
        <v>43702</v>
      </c>
      <c r="G1340" s="32">
        <v>1061.8599999999999</v>
      </c>
      <c r="H1340" s="29">
        <v>3056498</v>
      </c>
      <c r="I1340" s="14" t="s">
        <v>14</v>
      </c>
      <c r="J1340" s="11" t="s">
        <v>387</v>
      </c>
      <c r="K1340" s="17" t="s">
        <v>15</v>
      </c>
      <c r="L1340" s="21"/>
    </row>
    <row r="1341" spans="1:12" x14ac:dyDescent="0.25">
      <c r="A1341" s="9" t="s">
        <v>8</v>
      </c>
      <c r="B1341" s="28" t="s">
        <v>24</v>
      </c>
      <c r="C1341" s="31" t="s">
        <v>27</v>
      </c>
      <c r="D1341" s="13" t="s">
        <v>12</v>
      </c>
      <c r="E1341" s="16"/>
      <c r="F1341" s="19">
        <v>43702</v>
      </c>
      <c r="G1341" s="32">
        <v>151.24</v>
      </c>
      <c r="H1341" s="29">
        <v>3056497</v>
      </c>
      <c r="I1341" s="14" t="s">
        <v>14</v>
      </c>
      <c r="J1341" s="11" t="s">
        <v>387</v>
      </c>
      <c r="K1341" s="17" t="s">
        <v>15</v>
      </c>
      <c r="L1341" s="21"/>
    </row>
    <row r="1342" spans="1:12" x14ac:dyDescent="0.25">
      <c r="A1342" s="9" t="s">
        <v>8</v>
      </c>
      <c r="B1342" s="28" t="s">
        <v>24</v>
      </c>
      <c r="C1342" s="31" t="s">
        <v>27</v>
      </c>
      <c r="D1342" s="13" t="s">
        <v>12</v>
      </c>
      <c r="E1342" s="16"/>
      <c r="F1342" s="19">
        <v>43702</v>
      </c>
      <c r="G1342" s="32">
        <v>151.24</v>
      </c>
      <c r="H1342" s="29">
        <v>3056496</v>
      </c>
      <c r="I1342" s="14" t="s">
        <v>14</v>
      </c>
      <c r="J1342" s="11" t="s">
        <v>387</v>
      </c>
      <c r="K1342" s="17" t="s">
        <v>15</v>
      </c>
      <c r="L1342" s="21"/>
    </row>
    <row r="1343" spans="1:12" x14ac:dyDescent="0.25">
      <c r="A1343" s="9" t="s">
        <v>8</v>
      </c>
      <c r="B1343" s="28" t="s">
        <v>24</v>
      </c>
      <c r="C1343" s="31" t="s">
        <v>27</v>
      </c>
      <c r="D1343" s="13" t="s">
        <v>12</v>
      </c>
      <c r="E1343" s="16"/>
      <c r="F1343" s="19">
        <v>43702</v>
      </c>
      <c r="G1343" s="32">
        <v>151.24</v>
      </c>
      <c r="H1343" s="29">
        <v>3056495</v>
      </c>
      <c r="I1343" s="14" t="s">
        <v>14</v>
      </c>
      <c r="J1343" s="11" t="s">
        <v>387</v>
      </c>
      <c r="K1343" s="17" t="s">
        <v>15</v>
      </c>
      <c r="L1343" s="21"/>
    </row>
    <row r="1344" spans="1:12" x14ac:dyDescent="0.25">
      <c r="A1344" s="9" t="s">
        <v>8</v>
      </c>
      <c r="B1344" s="28" t="s">
        <v>24</v>
      </c>
      <c r="C1344" s="31" t="s">
        <v>27</v>
      </c>
      <c r="D1344" s="13" t="s">
        <v>12</v>
      </c>
      <c r="E1344" s="16"/>
      <c r="F1344" s="19">
        <v>43702</v>
      </c>
      <c r="G1344" s="32">
        <v>151.24</v>
      </c>
      <c r="H1344" s="29">
        <v>3056494</v>
      </c>
      <c r="I1344" s="14" t="s">
        <v>14</v>
      </c>
      <c r="J1344" s="11" t="s">
        <v>387</v>
      </c>
      <c r="K1344" s="17" t="s">
        <v>15</v>
      </c>
      <c r="L1344" s="21"/>
    </row>
    <row r="1345" spans="1:12" x14ac:dyDescent="0.25">
      <c r="A1345" s="9" t="s">
        <v>8</v>
      </c>
      <c r="B1345" s="28" t="s">
        <v>24</v>
      </c>
      <c r="C1345" s="31" t="s">
        <v>27</v>
      </c>
      <c r="D1345" s="13" t="s">
        <v>12</v>
      </c>
      <c r="E1345" s="16"/>
      <c r="F1345" s="19">
        <v>43702</v>
      </c>
      <c r="G1345" s="32">
        <v>151.24</v>
      </c>
      <c r="H1345" s="29">
        <v>3056493</v>
      </c>
      <c r="I1345" s="14" t="s">
        <v>14</v>
      </c>
      <c r="J1345" s="11" t="s">
        <v>387</v>
      </c>
      <c r="K1345" s="17" t="s">
        <v>15</v>
      </c>
      <c r="L1345" s="21"/>
    </row>
    <row r="1346" spans="1:12" x14ac:dyDescent="0.25">
      <c r="A1346" s="9" t="s">
        <v>8</v>
      </c>
      <c r="B1346" s="28" t="s">
        <v>24</v>
      </c>
      <c r="C1346" s="31" t="s">
        <v>27</v>
      </c>
      <c r="D1346" s="13" t="s">
        <v>12</v>
      </c>
      <c r="E1346" s="16"/>
      <c r="F1346" s="19">
        <v>43702</v>
      </c>
      <c r="G1346" s="32">
        <v>151.24</v>
      </c>
      <c r="H1346" s="29">
        <v>3056492</v>
      </c>
      <c r="I1346" s="14" t="s">
        <v>14</v>
      </c>
      <c r="J1346" s="11" t="s">
        <v>387</v>
      </c>
      <c r="K1346" s="17" t="s">
        <v>15</v>
      </c>
      <c r="L1346" s="21"/>
    </row>
    <row r="1347" spans="1:12" x14ac:dyDescent="0.25">
      <c r="A1347" s="9" t="s">
        <v>8</v>
      </c>
      <c r="B1347" s="28" t="s">
        <v>24</v>
      </c>
      <c r="C1347" s="31" t="s">
        <v>361</v>
      </c>
      <c r="D1347" s="13" t="s">
        <v>12</v>
      </c>
      <c r="E1347" s="16"/>
      <c r="F1347" s="19">
        <v>43702</v>
      </c>
      <c r="G1347" s="32">
        <v>1205.8399999999999</v>
      </c>
      <c r="H1347" s="29">
        <v>3056408</v>
      </c>
      <c r="I1347" s="14" t="s">
        <v>14</v>
      </c>
      <c r="J1347" s="11" t="s">
        <v>387</v>
      </c>
      <c r="K1347" s="17" t="s">
        <v>15</v>
      </c>
      <c r="L1347" s="21"/>
    </row>
    <row r="1348" spans="1:12" x14ac:dyDescent="0.25">
      <c r="A1348" s="9" t="s">
        <v>8</v>
      </c>
      <c r="B1348" s="28" t="s">
        <v>24</v>
      </c>
      <c r="C1348" s="31" t="s">
        <v>361</v>
      </c>
      <c r="D1348" s="13" t="s">
        <v>12</v>
      </c>
      <c r="E1348" s="16"/>
      <c r="F1348" s="19">
        <v>43702</v>
      </c>
      <c r="G1348" s="32">
        <v>1205.8399999999999</v>
      </c>
      <c r="H1348" s="29">
        <v>3056407</v>
      </c>
      <c r="I1348" s="14" t="s">
        <v>14</v>
      </c>
      <c r="J1348" s="11" t="s">
        <v>387</v>
      </c>
      <c r="K1348" s="17" t="s">
        <v>15</v>
      </c>
      <c r="L1348" s="21"/>
    </row>
    <row r="1349" spans="1:12" x14ac:dyDescent="0.25">
      <c r="A1349" s="9" t="s">
        <v>8</v>
      </c>
      <c r="B1349" s="28" t="s">
        <v>24</v>
      </c>
      <c r="C1349" s="31" t="s">
        <v>27</v>
      </c>
      <c r="D1349" s="13" t="s">
        <v>12</v>
      </c>
      <c r="E1349" s="16"/>
      <c r="F1349" s="19">
        <v>43702</v>
      </c>
      <c r="G1349" s="32">
        <v>151.24</v>
      </c>
      <c r="H1349" s="29">
        <v>3056491</v>
      </c>
      <c r="I1349" s="14" t="s">
        <v>14</v>
      </c>
      <c r="J1349" s="11" t="s">
        <v>387</v>
      </c>
      <c r="K1349" s="17" t="s">
        <v>15</v>
      </c>
      <c r="L1349" s="21"/>
    </row>
    <row r="1350" spans="1:12" x14ac:dyDescent="0.25">
      <c r="A1350" s="9" t="s">
        <v>8</v>
      </c>
      <c r="B1350" s="28" t="s">
        <v>24</v>
      </c>
      <c r="C1350" s="31" t="s">
        <v>27</v>
      </c>
      <c r="D1350" s="13" t="s">
        <v>12</v>
      </c>
      <c r="E1350" s="16"/>
      <c r="F1350" s="19">
        <v>43702</v>
      </c>
      <c r="G1350" s="32">
        <v>151.24</v>
      </c>
      <c r="H1350" s="29">
        <v>3056490</v>
      </c>
      <c r="I1350" s="14" t="s">
        <v>14</v>
      </c>
      <c r="J1350" s="11" t="s">
        <v>387</v>
      </c>
      <c r="K1350" s="17" t="s">
        <v>15</v>
      </c>
      <c r="L1350" s="21"/>
    </row>
    <row r="1351" spans="1:12" x14ac:dyDescent="0.25">
      <c r="A1351" s="9" t="s">
        <v>8</v>
      </c>
      <c r="B1351" s="28" t="s">
        <v>24</v>
      </c>
      <c r="C1351" s="31" t="s">
        <v>361</v>
      </c>
      <c r="D1351" s="13" t="s">
        <v>12</v>
      </c>
      <c r="E1351" s="16"/>
      <c r="F1351" s="19">
        <v>43702</v>
      </c>
      <c r="G1351" s="32">
        <v>1205.8399999999999</v>
      </c>
      <c r="H1351" s="29">
        <v>3056406</v>
      </c>
      <c r="I1351" s="14" t="s">
        <v>14</v>
      </c>
      <c r="J1351" s="11" t="s">
        <v>387</v>
      </c>
      <c r="K1351" s="17" t="s">
        <v>15</v>
      </c>
      <c r="L1351" s="21"/>
    </row>
    <row r="1352" spans="1:12" x14ac:dyDescent="0.25">
      <c r="A1352" s="9" t="s">
        <v>8</v>
      </c>
      <c r="B1352" s="28" t="s">
        <v>24</v>
      </c>
      <c r="C1352" s="31" t="s">
        <v>361</v>
      </c>
      <c r="D1352" s="13" t="s">
        <v>12</v>
      </c>
      <c r="E1352" s="16"/>
      <c r="F1352" s="19">
        <v>43702</v>
      </c>
      <c r="G1352" s="32">
        <v>1205.8399999999999</v>
      </c>
      <c r="H1352" s="29">
        <v>3056405</v>
      </c>
      <c r="I1352" s="14" t="s">
        <v>14</v>
      </c>
      <c r="J1352" s="11" t="s">
        <v>387</v>
      </c>
      <c r="K1352" s="17" t="s">
        <v>15</v>
      </c>
      <c r="L1352" s="21"/>
    </row>
    <row r="1353" spans="1:12" x14ac:dyDescent="0.25">
      <c r="A1353" s="9" t="s">
        <v>8</v>
      </c>
      <c r="B1353" s="28" t="s">
        <v>24</v>
      </c>
      <c r="C1353" s="31" t="s">
        <v>362</v>
      </c>
      <c r="D1353" s="13" t="s">
        <v>12</v>
      </c>
      <c r="E1353" s="16"/>
      <c r="F1353" s="19">
        <v>43702</v>
      </c>
      <c r="G1353" s="32">
        <v>2632.72</v>
      </c>
      <c r="H1353" s="29">
        <v>3056404</v>
      </c>
      <c r="I1353" s="14" t="s">
        <v>14</v>
      </c>
      <c r="J1353" s="11" t="s">
        <v>387</v>
      </c>
      <c r="K1353" s="17" t="s">
        <v>15</v>
      </c>
      <c r="L1353" s="21"/>
    </row>
    <row r="1354" spans="1:12" x14ac:dyDescent="0.25">
      <c r="A1354" s="9" t="s">
        <v>8</v>
      </c>
      <c r="B1354" s="28" t="s">
        <v>24</v>
      </c>
      <c r="C1354" s="31" t="s">
        <v>363</v>
      </c>
      <c r="D1354" s="13" t="s">
        <v>12</v>
      </c>
      <c r="E1354" s="16"/>
      <c r="F1354" s="19">
        <v>43702</v>
      </c>
      <c r="G1354" s="32">
        <v>872.05</v>
      </c>
      <c r="H1354" s="29">
        <v>3056403</v>
      </c>
      <c r="I1354" s="14" t="s">
        <v>14</v>
      </c>
      <c r="J1354" s="11" t="s">
        <v>387</v>
      </c>
      <c r="K1354" s="17" t="s">
        <v>15</v>
      </c>
      <c r="L1354" s="21"/>
    </row>
    <row r="1355" spans="1:12" x14ac:dyDescent="0.25">
      <c r="A1355" s="9" t="s">
        <v>8</v>
      </c>
      <c r="B1355" s="28" t="s">
        <v>24</v>
      </c>
      <c r="C1355" s="31" t="s">
        <v>364</v>
      </c>
      <c r="D1355" s="13" t="s">
        <v>12</v>
      </c>
      <c r="E1355" s="16"/>
      <c r="F1355" s="19">
        <v>43702</v>
      </c>
      <c r="G1355" s="32">
        <v>2292.5700000000002</v>
      </c>
      <c r="H1355" s="29">
        <v>3056402</v>
      </c>
      <c r="I1355" s="14" t="s">
        <v>14</v>
      </c>
      <c r="J1355" s="11" t="s">
        <v>387</v>
      </c>
      <c r="K1355" s="17" t="s">
        <v>15</v>
      </c>
      <c r="L1355" s="21"/>
    </row>
    <row r="1356" spans="1:12" x14ac:dyDescent="0.25">
      <c r="A1356" s="9" t="s">
        <v>8</v>
      </c>
      <c r="B1356" s="28" t="s">
        <v>24</v>
      </c>
      <c r="C1356" s="31" t="s">
        <v>364</v>
      </c>
      <c r="D1356" s="13" t="s">
        <v>12</v>
      </c>
      <c r="E1356" s="16"/>
      <c r="F1356" s="19">
        <v>43702</v>
      </c>
      <c r="G1356" s="32">
        <v>2292.5700000000002</v>
      </c>
      <c r="H1356" s="29">
        <v>3056401</v>
      </c>
      <c r="I1356" s="14" t="s">
        <v>14</v>
      </c>
      <c r="J1356" s="11" t="s">
        <v>387</v>
      </c>
      <c r="K1356" s="17" t="s">
        <v>15</v>
      </c>
      <c r="L1356" s="21"/>
    </row>
    <row r="1357" spans="1:12" x14ac:dyDescent="0.25">
      <c r="A1357" s="9" t="s">
        <v>8</v>
      </c>
      <c r="B1357" s="28" t="s">
        <v>24</v>
      </c>
      <c r="C1357" s="31" t="s">
        <v>364</v>
      </c>
      <c r="D1357" s="13" t="s">
        <v>12</v>
      </c>
      <c r="E1357" s="16"/>
      <c r="F1357" s="19">
        <v>43702</v>
      </c>
      <c r="G1357" s="32">
        <v>2292.5700000000002</v>
      </c>
      <c r="H1357" s="29">
        <v>3056400</v>
      </c>
      <c r="I1357" s="14" t="s">
        <v>14</v>
      </c>
      <c r="J1357" s="11" t="s">
        <v>387</v>
      </c>
      <c r="K1357" s="17" t="s">
        <v>15</v>
      </c>
      <c r="L1357" s="21"/>
    </row>
    <row r="1358" spans="1:12" x14ac:dyDescent="0.25">
      <c r="A1358" s="9" t="s">
        <v>8</v>
      </c>
      <c r="B1358" s="28" t="s">
        <v>24</v>
      </c>
      <c r="C1358" s="31" t="s">
        <v>365</v>
      </c>
      <c r="D1358" s="13" t="s">
        <v>12</v>
      </c>
      <c r="E1358" s="16"/>
      <c r="F1358" s="19">
        <v>43702</v>
      </c>
      <c r="G1358" s="32">
        <v>1060</v>
      </c>
      <c r="H1358" s="29">
        <v>3056399</v>
      </c>
      <c r="I1358" s="14" t="s">
        <v>14</v>
      </c>
      <c r="J1358" s="11" t="s">
        <v>387</v>
      </c>
      <c r="K1358" s="17" t="s">
        <v>15</v>
      </c>
      <c r="L1358" s="21"/>
    </row>
    <row r="1359" spans="1:12" x14ac:dyDescent="0.25">
      <c r="A1359" s="9" t="s">
        <v>8</v>
      </c>
      <c r="B1359" s="28" t="s">
        <v>24</v>
      </c>
      <c r="C1359" s="31" t="s">
        <v>365</v>
      </c>
      <c r="D1359" s="13" t="s">
        <v>12</v>
      </c>
      <c r="E1359" s="16"/>
      <c r="F1359" s="19">
        <v>43702</v>
      </c>
      <c r="G1359" s="32">
        <v>1060</v>
      </c>
      <c r="H1359" s="29">
        <v>3056398</v>
      </c>
      <c r="I1359" s="14" t="s">
        <v>14</v>
      </c>
      <c r="J1359" s="11" t="s">
        <v>387</v>
      </c>
      <c r="K1359" s="17" t="s">
        <v>15</v>
      </c>
      <c r="L1359" s="21"/>
    </row>
    <row r="1360" spans="1:12" x14ac:dyDescent="0.25">
      <c r="A1360" s="9" t="s">
        <v>8</v>
      </c>
      <c r="B1360" s="28" t="s">
        <v>24</v>
      </c>
      <c r="C1360" s="31" t="s">
        <v>366</v>
      </c>
      <c r="D1360" s="13" t="s">
        <v>12</v>
      </c>
      <c r="E1360" s="16"/>
      <c r="F1360" s="19">
        <v>43702</v>
      </c>
      <c r="G1360" s="32">
        <v>545.69000000000005</v>
      </c>
      <c r="H1360" s="29">
        <v>3056397</v>
      </c>
      <c r="I1360" s="14" t="s">
        <v>14</v>
      </c>
      <c r="J1360" s="11" t="s">
        <v>387</v>
      </c>
      <c r="K1360" s="17" t="s">
        <v>15</v>
      </c>
      <c r="L1360" s="21"/>
    </row>
    <row r="1361" spans="1:12" x14ac:dyDescent="0.25">
      <c r="A1361" s="9" t="s">
        <v>8</v>
      </c>
      <c r="B1361" s="28" t="s">
        <v>24</v>
      </c>
      <c r="C1361" s="31" t="s">
        <v>366</v>
      </c>
      <c r="D1361" s="13" t="s">
        <v>12</v>
      </c>
      <c r="E1361" s="16"/>
      <c r="F1361" s="19">
        <v>43702</v>
      </c>
      <c r="G1361" s="32">
        <v>545.69000000000005</v>
      </c>
      <c r="H1361" s="29">
        <v>3056396</v>
      </c>
      <c r="I1361" s="14" t="s">
        <v>14</v>
      </c>
      <c r="J1361" s="11" t="s">
        <v>387</v>
      </c>
      <c r="K1361" s="17" t="s">
        <v>15</v>
      </c>
      <c r="L1361" s="21"/>
    </row>
    <row r="1362" spans="1:12" x14ac:dyDescent="0.25">
      <c r="A1362" s="9" t="s">
        <v>8</v>
      </c>
      <c r="B1362" s="28" t="s">
        <v>24</v>
      </c>
      <c r="C1362" s="31" t="s">
        <v>44</v>
      </c>
      <c r="D1362" s="13" t="s">
        <v>12</v>
      </c>
      <c r="E1362" s="16"/>
      <c r="F1362" s="19">
        <v>43702</v>
      </c>
      <c r="G1362" s="32">
        <v>123.03</v>
      </c>
      <c r="H1362" s="29">
        <v>3056395</v>
      </c>
      <c r="I1362" s="14" t="s">
        <v>14</v>
      </c>
      <c r="J1362" s="11" t="s">
        <v>387</v>
      </c>
      <c r="K1362" s="17" t="s">
        <v>15</v>
      </c>
      <c r="L1362" s="21"/>
    </row>
    <row r="1363" spans="1:12" x14ac:dyDescent="0.25">
      <c r="A1363" s="9" t="s">
        <v>8</v>
      </c>
      <c r="B1363" s="28" t="s">
        <v>24</v>
      </c>
      <c r="C1363" s="31" t="s">
        <v>44</v>
      </c>
      <c r="D1363" s="13" t="s">
        <v>12</v>
      </c>
      <c r="E1363" s="16"/>
      <c r="F1363" s="19">
        <v>43702</v>
      </c>
      <c r="G1363" s="32">
        <v>123.03</v>
      </c>
      <c r="H1363" s="29">
        <v>3056394</v>
      </c>
      <c r="I1363" s="14" t="s">
        <v>14</v>
      </c>
      <c r="J1363" s="11" t="s">
        <v>387</v>
      </c>
      <c r="K1363" s="17" t="s">
        <v>15</v>
      </c>
      <c r="L1363" s="21"/>
    </row>
    <row r="1364" spans="1:12" x14ac:dyDescent="0.25">
      <c r="A1364" s="9" t="s">
        <v>8</v>
      </c>
      <c r="B1364" s="28" t="s">
        <v>24</v>
      </c>
      <c r="C1364" s="31" t="s">
        <v>151</v>
      </c>
      <c r="D1364" s="13" t="s">
        <v>12</v>
      </c>
      <c r="E1364" s="16"/>
      <c r="F1364" s="19">
        <v>43702</v>
      </c>
      <c r="G1364" s="32">
        <v>545.08000000000004</v>
      </c>
      <c r="H1364" s="29">
        <v>3056393</v>
      </c>
      <c r="I1364" s="14" t="s">
        <v>14</v>
      </c>
      <c r="J1364" s="11" t="s">
        <v>387</v>
      </c>
      <c r="K1364" s="17" t="s">
        <v>15</v>
      </c>
      <c r="L1364" s="21"/>
    </row>
    <row r="1365" spans="1:12" x14ac:dyDescent="0.25">
      <c r="A1365" s="9" t="s">
        <v>8</v>
      </c>
      <c r="B1365" s="28" t="s">
        <v>24</v>
      </c>
      <c r="C1365" s="31" t="s">
        <v>367</v>
      </c>
      <c r="D1365" s="13" t="s">
        <v>12</v>
      </c>
      <c r="E1365" s="16"/>
      <c r="F1365" s="19">
        <v>43702</v>
      </c>
      <c r="G1365" s="32">
        <v>1412.59</v>
      </c>
      <c r="H1365" s="29">
        <v>3055229</v>
      </c>
      <c r="I1365" s="14" t="s">
        <v>14</v>
      </c>
      <c r="J1365" s="11" t="s">
        <v>387</v>
      </c>
      <c r="K1365" s="17" t="s">
        <v>15</v>
      </c>
      <c r="L1365" s="21"/>
    </row>
    <row r="1366" spans="1:12" x14ac:dyDescent="0.25">
      <c r="A1366" s="9" t="s">
        <v>8</v>
      </c>
      <c r="B1366" s="28" t="s">
        <v>24</v>
      </c>
      <c r="C1366" s="31" t="s">
        <v>368</v>
      </c>
      <c r="D1366" s="13" t="s">
        <v>12</v>
      </c>
      <c r="E1366" s="16"/>
      <c r="F1366" s="19">
        <v>43702</v>
      </c>
      <c r="G1366" s="32">
        <v>870.19</v>
      </c>
      <c r="H1366" s="29">
        <v>3056347</v>
      </c>
      <c r="I1366" s="14" t="s">
        <v>14</v>
      </c>
      <c r="J1366" s="11" t="s">
        <v>387</v>
      </c>
      <c r="K1366" s="17" t="s">
        <v>15</v>
      </c>
      <c r="L1366" s="21"/>
    </row>
    <row r="1367" spans="1:12" x14ac:dyDescent="0.25">
      <c r="A1367" s="9" t="s">
        <v>8</v>
      </c>
      <c r="B1367" s="28" t="s">
        <v>24</v>
      </c>
      <c r="C1367" s="31" t="s">
        <v>369</v>
      </c>
      <c r="D1367" s="13" t="s">
        <v>12</v>
      </c>
      <c r="E1367" s="16"/>
      <c r="F1367" s="19">
        <v>43702</v>
      </c>
      <c r="G1367" s="32">
        <v>295.83999999999997</v>
      </c>
      <c r="H1367" s="29">
        <v>3056346</v>
      </c>
      <c r="I1367" s="14" t="s">
        <v>14</v>
      </c>
      <c r="J1367" s="11" t="s">
        <v>387</v>
      </c>
      <c r="K1367" s="17" t="s">
        <v>15</v>
      </c>
      <c r="L1367" s="21"/>
    </row>
    <row r="1368" spans="1:12" x14ac:dyDescent="0.25">
      <c r="A1368" s="9" t="s">
        <v>8</v>
      </c>
      <c r="B1368" s="28" t="s">
        <v>24</v>
      </c>
      <c r="C1368" s="31" t="s">
        <v>369</v>
      </c>
      <c r="D1368" s="13" t="s">
        <v>12</v>
      </c>
      <c r="E1368" s="16"/>
      <c r="F1368" s="19">
        <v>43702</v>
      </c>
      <c r="G1368" s="32">
        <v>295.83999999999997</v>
      </c>
      <c r="H1368" s="29">
        <v>3056345</v>
      </c>
      <c r="I1368" s="14" t="s">
        <v>14</v>
      </c>
      <c r="J1368" s="11" t="s">
        <v>387</v>
      </c>
      <c r="K1368" s="17" t="s">
        <v>15</v>
      </c>
      <c r="L1368" s="21"/>
    </row>
    <row r="1369" spans="1:12" x14ac:dyDescent="0.25">
      <c r="A1369" s="9" t="s">
        <v>8</v>
      </c>
      <c r="B1369" s="28" t="s">
        <v>24</v>
      </c>
      <c r="C1369" s="31" t="s">
        <v>369</v>
      </c>
      <c r="D1369" s="13" t="s">
        <v>12</v>
      </c>
      <c r="E1369" s="16"/>
      <c r="F1369" s="19">
        <v>43702</v>
      </c>
      <c r="G1369" s="32">
        <v>295.83999999999997</v>
      </c>
      <c r="H1369" s="29">
        <v>3056344</v>
      </c>
      <c r="I1369" s="14" t="s">
        <v>14</v>
      </c>
      <c r="J1369" s="11" t="s">
        <v>387</v>
      </c>
      <c r="K1369" s="17" t="s">
        <v>15</v>
      </c>
      <c r="L1369" s="21"/>
    </row>
    <row r="1370" spans="1:12" x14ac:dyDescent="0.25">
      <c r="A1370" s="9" t="s">
        <v>8</v>
      </c>
      <c r="B1370" s="28" t="s">
        <v>24</v>
      </c>
      <c r="C1370" s="31" t="s">
        <v>369</v>
      </c>
      <c r="D1370" s="13" t="s">
        <v>12</v>
      </c>
      <c r="E1370" s="16"/>
      <c r="F1370" s="19">
        <v>43702</v>
      </c>
      <c r="G1370" s="32">
        <v>295.83999999999997</v>
      </c>
      <c r="H1370" s="29">
        <v>3056343</v>
      </c>
      <c r="I1370" s="14" t="s">
        <v>14</v>
      </c>
      <c r="J1370" s="11" t="s">
        <v>387</v>
      </c>
      <c r="K1370" s="17" t="s">
        <v>15</v>
      </c>
      <c r="L1370" s="21"/>
    </row>
    <row r="1371" spans="1:12" x14ac:dyDescent="0.25">
      <c r="A1371" s="9" t="s">
        <v>8</v>
      </c>
      <c r="B1371" s="28" t="s">
        <v>24</v>
      </c>
      <c r="C1371" s="31" t="s">
        <v>369</v>
      </c>
      <c r="D1371" s="13" t="s">
        <v>12</v>
      </c>
      <c r="E1371" s="16"/>
      <c r="F1371" s="19">
        <v>43702</v>
      </c>
      <c r="G1371" s="32">
        <v>295.83999999999997</v>
      </c>
      <c r="H1371" s="29">
        <v>3056342</v>
      </c>
      <c r="I1371" s="14" t="s">
        <v>14</v>
      </c>
      <c r="J1371" s="11" t="s">
        <v>387</v>
      </c>
      <c r="K1371" s="17" t="s">
        <v>15</v>
      </c>
      <c r="L1371" s="21"/>
    </row>
    <row r="1372" spans="1:12" x14ac:dyDescent="0.25">
      <c r="A1372" s="9" t="s">
        <v>8</v>
      </c>
      <c r="B1372" s="28" t="s">
        <v>24</v>
      </c>
      <c r="C1372" s="31" t="s">
        <v>369</v>
      </c>
      <c r="D1372" s="13" t="s">
        <v>12</v>
      </c>
      <c r="E1372" s="16"/>
      <c r="F1372" s="19">
        <v>43702</v>
      </c>
      <c r="G1372" s="32">
        <v>295.83999999999997</v>
      </c>
      <c r="H1372" s="29">
        <v>3056341</v>
      </c>
      <c r="I1372" s="14" t="s">
        <v>14</v>
      </c>
      <c r="J1372" s="11" t="s">
        <v>387</v>
      </c>
      <c r="K1372" s="17" t="s">
        <v>15</v>
      </c>
      <c r="L1372" s="21"/>
    </row>
    <row r="1373" spans="1:12" x14ac:dyDescent="0.25">
      <c r="A1373" s="9" t="s">
        <v>8</v>
      </c>
      <c r="B1373" s="28" t="s">
        <v>24</v>
      </c>
      <c r="C1373" s="31" t="s">
        <v>369</v>
      </c>
      <c r="D1373" s="13" t="s">
        <v>12</v>
      </c>
      <c r="E1373" s="16"/>
      <c r="F1373" s="19">
        <v>43702</v>
      </c>
      <c r="G1373" s="32">
        <v>295.83999999999997</v>
      </c>
      <c r="H1373" s="29">
        <v>3056340</v>
      </c>
      <c r="I1373" s="14" t="s">
        <v>14</v>
      </c>
      <c r="J1373" s="11" t="s">
        <v>387</v>
      </c>
      <c r="K1373" s="17" t="s">
        <v>15</v>
      </c>
      <c r="L1373" s="21"/>
    </row>
    <row r="1374" spans="1:12" x14ac:dyDescent="0.25">
      <c r="A1374" s="9" t="s">
        <v>8</v>
      </c>
      <c r="B1374" s="28" t="s">
        <v>24</v>
      </c>
      <c r="C1374" s="31" t="s">
        <v>369</v>
      </c>
      <c r="D1374" s="13" t="s">
        <v>12</v>
      </c>
      <c r="E1374" s="16"/>
      <c r="F1374" s="19">
        <v>43702</v>
      </c>
      <c r="G1374" s="32">
        <v>295.83999999999997</v>
      </c>
      <c r="H1374" s="29">
        <v>3056339</v>
      </c>
      <c r="I1374" s="14" t="s">
        <v>14</v>
      </c>
      <c r="J1374" s="11" t="s">
        <v>387</v>
      </c>
      <c r="K1374" s="17" t="s">
        <v>15</v>
      </c>
      <c r="L1374" s="21"/>
    </row>
    <row r="1375" spans="1:12" x14ac:dyDescent="0.25">
      <c r="A1375" s="9" t="s">
        <v>8</v>
      </c>
      <c r="B1375" s="28" t="s">
        <v>24</v>
      </c>
      <c r="C1375" s="31" t="s">
        <v>369</v>
      </c>
      <c r="D1375" s="13" t="s">
        <v>12</v>
      </c>
      <c r="E1375" s="16"/>
      <c r="F1375" s="19">
        <v>43702</v>
      </c>
      <c r="G1375" s="32">
        <v>295.83999999999997</v>
      </c>
      <c r="H1375" s="29">
        <v>3056338</v>
      </c>
      <c r="I1375" s="14" t="s">
        <v>14</v>
      </c>
      <c r="J1375" s="11" t="s">
        <v>387</v>
      </c>
      <c r="K1375" s="17" t="s">
        <v>15</v>
      </c>
      <c r="L1375" s="21"/>
    </row>
    <row r="1376" spans="1:12" x14ac:dyDescent="0.25">
      <c r="A1376" s="9" t="s">
        <v>8</v>
      </c>
      <c r="B1376" s="28" t="s">
        <v>24</v>
      </c>
      <c r="C1376" s="31" t="s">
        <v>369</v>
      </c>
      <c r="D1376" s="13" t="s">
        <v>12</v>
      </c>
      <c r="E1376" s="16"/>
      <c r="F1376" s="19">
        <v>43702</v>
      </c>
      <c r="G1376" s="32">
        <v>295.83999999999997</v>
      </c>
      <c r="H1376" s="29">
        <v>3056337</v>
      </c>
      <c r="I1376" s="14" t="s">
        <v>14</v>
      </c>
      <c r="J1376" s="11" t="s">
        <v>387</v>
      </c>
      <c r="K1376" s="17" t="s">
        <v>15</v>
      </c>
      <c r="L1376" s="21"/>
    </row>
    <row r="1377" spans="1:12" x14ac:dyDescent="0.25">
      <c r="A1377" s="9" t="s">
        <v>8</v>
      </c>
      <c r="B1377" s="28" t="s">
        <v>24</v>
      </c>
      <c r="C1377" s="31" t="s">
        <v>369</v>
      </c>
      <c r="D1377" s="13" t="s">
        <v>12</v>
      </c>
      <c r="E1377" s="16"/>
      <c r="F1377" s="19">
        <v>43702</v>
      </c>
      <c r="G1377" s="32">
        <v>295.83999999999997</v>
      </c>
      <c r="H1377" s="29">
        <v>3056336</v>
      </c>
      <c r="I1377" s="14" t="s">
        <v>14</v>
      </c>
      <c r="J1377" s="11" t="s">
        <v>387</v>
      </c>
      <c r="K1377" s="17" t="s">
        <v>15</v>
      </c>
      <c r="L1377" s="21"/>
    </row>
    <row r="1378" spans="1:12" x14ac:dyDescent="0.25">
      <c r="A1378" s="9" t="s">
        <v>8</v>
      </c>
      <c r="B1378" s="28" t="s">
        <v>24</v>
      </c>
      <c r="C1378" s="31" t="s">
        <v>370</v>
      </c>
      <c r="D1378" s="13" t="s">
        <v>12</v>
      </c>
      <c r="E1378" s="16"/>
      <c r="F1378" s="19">
        <v>43702</v>
      </c>
      <c r="G1378" s="32">
        <v>320.32</v>
      </c>
      <c r="H1378" s="29">
        <v>3056333</v>
      </c>
      <c r="I1378" s="14" t="s">
        <v>14</v>
      </c>
      <c r="J1378" s="11" t="s">
        <v>387</v>
      </c>
      <c r="K1378" s="17" t="s">
        <v>15</v>
      </c>
      <c r="L1378" s="21"/>
    </row>
    <row r="1379" spans="1:12" x14ac:dyDescent="0.25">
      <c r="A1379" s="9" t="s">
        <v>8</v>
      </c>
      <c r="B1379" s="28" t="s">
        <v>24</v>
      </c>
      <c r="C1379" s="31" t="s">
        <v>371</v>
      </c>
      <c r="D1379" s="13" t="s">
        <v>12</v>
      </c>
      <c r="E1379" s="16"/>
      <c r="F1379" s="19">
        <v>43702</v>
      </c>
      <c r="G1379" s="32">
        <v>318.5</v>
      </c>
      <c r="H1379" s="29">
        <v>3056315</v>
      </c>
      <c r="I1379" s="14" t="s">
        <v>14</v>
      </c>
      <c r="J1379" s="11" t="s">
        <v>387</v>
      </c>
      <c r="K1379" s="17" t="s">
        <v>15</v>
      </c>
      <c r="L1379" s="21"/>
    </row>
    <row r="1380" spans="1:12" x14ac:dyDescent="0.25">
      <c r="A1380" s="9" t="s">
        <v>8</v>
      </c>
      <c r="B1380" s="28" t="s">
        <v>24</v>
      </c>
      <c r="C1380" s="31" t="s">
        <v>371</v>
      </c>
      <c r="D1380" s="13" t="s">
        <v>12</v>
      </c>
      <c r="E1380" s="16"/>
      <c r="F1380" s="19">
        <v>43702</v>
      </c>
      <c r="G1380" s="32">
        <v>318.5</v>
      </c>
      <c r="H1380" s="29">
        <v>3056316</v>
      </c>
      <c r="I1380" s="14" t="s">
        <v>14</v>
      </c>
      <c r="J1380" s="11" t="s">
        <v>387</v>
      </c>
      <c r="K1380" s="17" t="s">
        <v>15</v>
      </c>
      <c r="L1380" s="21"/>
    </row>
    <row r="1381" spans="1:12" x14ac:dyDescent="0.25">
      <c r="A1381" s="9" t="s">
        <v>8</v>
      </c>
      <c r="B1381" s="28" t="s">
        <v>24</v>
      </c>
      <c r="C1381" s="31" t="s">
        <v>371</v>
      </c>
      <c r="D1381" s="13" t="s">
        <v>12</v>
      </c>
      <c r="E1381" s="16"/>
      <c r="F1381" s="19">
        <v>43702</v>
      </c>
      <c r="G1381" s="32">
        <v>318.5</v>
      </c>
      <c r="H1381" s="29">
        <v>3056317</v>
      </c>
      <c r="I1381" s="14" t="s">
        <v>14</v>
      </c>
      <c r="J1381" s="11" t="s">
        <v>387</v>
      </c>
      <c r="K1381" s="17" t="s">
        <v>15</v>
      </c>
      <c r="L1381" s="21"/>
    </row>
    <row r="1382" spans="1:12" x14ac:dyDescent="0.25">
      <c r="A1382" s="9" t="s">
        <v>8</v>
      </c>
      <c r="B1382" s="28" t="s">
        <v>24</v>
      </c>
      <c r="C1382" s="31" t="s">
        <v>371</v>
      </c>
      <c r="D1382" s="13" t="s">
        <v>12</v>
      </c>
      <c r="E1382" s="16"/>
      <c r="F1382" s="19">
        <v>43702</v>
      </c>
      <c r="G1382" s="32">
        <v>318.5</v>
      </c>
      <c r="H1382" s="29">
        <v>3056318</v>
      </c>
      <c r="I1382" s="14" t="s">
        <v>14</v>
      </c>
      <c r="J1382" s="11" t="s">
        <v>387</v>
      </c>
      <c r="K1382" s="17" t="s">
        <v>15</v>
      </c>
      <c r="L1382" s="21"/>
    </row>
    <row r="1383" spans="1:12" x14ac:dyDescent="0.25">
      <c r="A1383" s="9" t="s">
        <v>8</v>
      </c>
      <c r="B1383" s="28" t="s">
        <v>24</v>
      </c>
      <c r="C1383" s="31" t="s">
        <v>371</v>
      </c>
      <c r="D1383" s="13" t="s">
        <v>12</v>
      </c>
      <c r="E1383" s="16"/>
      <c r="F1383" s="19">
        <v>43702</v>
      </c>
      <c r="G1383" s="32">
        <v>318.5</v>
      </c>
      <c r="H1383" s="29">
        <v>3056319</v>
      </c>
      <c r="I1383" s="14" t="s">
        <v>14</v>
      </c>
      <c r="J1383" s="11" t="s">
        <v>387</v>
      </c>
      <c r="K1383" s="17" t="s">
        <v>15</v>
      </c>
      <c r="L1383" s="21"/>
    </row>
    <row r="1384" spans="1:12" x14ac:dyDescent="0.25">
      <c r="A1384" s="9" t="s">
        <v>8</v>
      </c>
      <c r="B1384" s="28" t="s">
        <v>24</v>
      </c>
      <c r="C1384" s="31" t="s">
        <v>371</v>
      </c>
      <c r="D1384" s="13" t="s">
        <v>12</v>
      </c>
      <c r="E1384" s="16"/>
      <c r="F1384" s="19">
        <v>43702</v>
      </c>
      <c r="G1384" s="32">
        <v>318.5</v>
      </c>
      <c r="H1384" s="29">
        <v>3056320</v>
      </c>
      <c r="I1384" s="14" t="s">
        <v>14</v>
      </c>
      <c r="J1384" s="11" t="s">
        <v>387</v>
      </c>
      <c r="K1384" s="17" t="s">
        <v>15</v>
      </c>
      <c r="L1384" s="21"/>
    </row>
    <row r="1385" spans="1:12" x14ac:dyDescent="0.25">
      <c r="A1385" s="9" t="s">
        <v>8</v>
      </c>
      <c r="B1385" s="28" t="s">
        <v>24</v>
      </c>
      <c r="C1385" s="31" t="s">
        <v>372</v>
      </c>
      <c r="D1385" s="13" t="s">
        <v>12</v>
      </c>
      <c r="E1385" s="16"/>
      <c r="F1385" s="19">
        <v>43702</v>
      </c>
      <c r="G1385" s="32">
        <v>410.41</v>
      </c>
      <c r="H1385" s="29">
        <v>3056321</v>
      </c>
      <c r="I1385" s="14" t="s">
        <v>14</v>
      </c>
      <c r="J1385" s="11" t="s">
        <v>387</v>
      </c>
      <c r="K1385" s="17" t="s">
        <v>15</v>
      </c>
      <c r="L1385" s="21"/>
    </row>
    <row r="1386" spans="1:12" x14ac:dyDescent="0.25">
      <c r="A1386" s="9" t="s">
        <v>8</v>
      </c>
      <c r="B1386" s="28" t="s">
        <v>24</v>
      </c>
      <c r="C1386" s="31" t="s">
        <v>372</v>
      </c>
      <c r="D1386" s="13" t="s">
        <v>12</v>
      </c>
      <c r="E1386" s="16"/>
      <c r="F1386" s="19">
        <v>43702</v>
      </c>
      <c r="G1386" s="32">
        <v>410.41</v>
      </c>
      <c r="H1386" s="29">
        <v>3056322</v>
      </c>
      <c r="I1386" s="14" t="s">
        <v>14</v>
      </c>
      <c r="J1386" s="11" t="s">
        <v>387</v>
      </c>
      <c r="K1386" s="17" t="s">
        <v>15</v>
      </c>
      <c r="L1386" s="21"/>
    </row>
    <row r="1387" spans="1:12" x14ac:dyDescent="0.25">
      <c r="A1387" s="9" t="s">
        <v>8</v>
      </c>
      <c r="B1387" s="28" t="s">
        <v>24</v>
      </c>
      <c r="C1387" s="31" t="s">
        <v>372</v>
      </c>
      <c r="D1387" s="13" t="s">
        <v>12</v>
      </c>
      <c r="E1387" s="16"/>
      <c r="F1387" s="19">
        <v>43702</v>
      </c>
      <c r="G1387" s="32">
        <v>410.41</v>
      </c>
      <c r="H1387" s="29">
        <v>3056323</v>
      </c>
      <c r="I1387" s="14" t="s">
        <v>14</v>
      </c>
      <c r="J1387" s="11" t="s">
        <v>387</v>
      </c>
      <c r="K1387" s="17" t="s">
        <v>15</v>
      </c>
      <c r="L1387" s="21"/>
    </row>
    <row r="1388" spans="1:12" x14ac:dyDescent="0.25">
      <c r="A1388" s="9" t="s">
        <v>8</v>
      </c>
      <c r="B1388" s="28" t="s">
        <v>24</v>
      </c>
      <c r="C1388" s="31" t="s">
        <v>372</v>
      </c>
      <c r="D1388" s="13" t="s">
        <v>12</v>
      </c>
      <c r="E1388" s="16"/>
      <c r="F1388" s="19">
        <v>43702</v>
      </c>
      <c r="G1388" s="32">
        <v>410.41</v>
      </c>
      <c r="H1388" s="29">
        <v>3056324</v>
      </c>
      <c r="I1388" s="14" t="s">
        <v>14</v>
      </c>
      <c r="J1388" s="11" t="s">
        <v>387</v>
      </c>
      <c r="K1388" s="17" t="s">
        <v>15</v>
      </c>
      <c r="L1388" s="21"/>
    </row>
    <row r="1389" spans="1:12" x14ac:dyDescent="0.25">
      <c r="A1389" s="9" t="s">
        <v>8</v>
      </c>
      <c r="B1389" s="28" t="s">
        <v>24</v>
      </c>
      <c r="C1389" s="31" t="s">
        <v>372</v>
      </c>
      <c r="D1389" s="13" t="s">
        <v>12</v>
      </c>
      <c r="E1389" s="16"/>
      <c r="F1389" s="19">
        <v>43702</v>
      </c>
      <c r="G1389" s="32">
        <v>410.41</v>
      </c>
      <c r="H1389" s="29">
        <v>3056325</v>
      </c>
      <c r="I1389" s="14" t="s">
        <v>14</v>
      </c>
      <c r="J1389" s="11" t="s">
        <v>387</v>
      </c>
      <c r="K1389" s="17" t="s">
        <v>15</v>
      </c>
      <c r="L1389" s="21"/>
    </row>
    <row r="1390" spans="1:12" x14ac:dyDescent="0.25">
      <c r="A1390" s="9" t="s">
        <v>8</v>
      </c>
      <c r="B1390" s="28" t="s">
        <v>24</v>
      </c>
      <c r="C1390" s="31" t="s">
        <v>372</v>
      </c>
      <c r="D1390" s="13" t="s">
        <v>12</v>
      </c>
      <c r="E1390" s="16"/>
      <c r="F1390" s="19">
        <v>43702</v>
      </c>
      <c r="G1390" s="32">
        <v>410.41</v>
      </c>
      <c r="H1390" s="29">
        <v>3056326</v>
      </c>
      <c r="I1390" s="14" t="s">
        <v>14</v>
      </c>
      <c r="J1390" s="11" t="s">
        <v>387</v>
      </c>
      <c r="K1390" s="17" t="s">
        <v>15</v>
      </c>
      <c r="L1390" s="21"/>
    </row>
    <row r="1391" spans="1:12" x14ac:dyDescent="0.25">
      <c r="A1391" s="9" t="s">
        <v>8</v>
      </c>
      <c r="B1391" s="28" t="s">
        <v>24</v>
      </c>
      <c r="C1391" s="31" t="s">
        <v>372</v>
      </c>
      <c r="D1391" s="13" t="s">
        <v>12</v>
      </c>
      <c r="E1391" s="16"/>
      <c r="F1391" s="19">
        <v>43702</v>
      </c>
      <c r="G1391" s="32">
        <v>410.41</v>
      </c>
      <c r="H1391" s="29">
        <v>3056327</v>
      </c>
      <c r="I1391" s="14" t="s">
        <v>14</v>
      </c>
      <c r="J1391" s="11" t="s">
        <v>387</v>
      </c>
      <c r="K1391" s="17" t="s">
        <v>15</v>
      </c>
      <c r="L1391" s="21"/>
    </row>
    <row r="1392" spans="1:12" x14ac:dyDescent="0.25">
      <c r="A1392" s="9" t="s">
        <v>8</v>
      </c>
      <c r="B1392" s="28" t="s">
        <v>24</v>
      </c>
      <c r="C1392" s="31" t="s">
        <v>372</v>
      </c>
      <c r="D1392" s="13" t="s">
        <v>12</v>
      </c>
      <c r="E1392" s="16"/>
      <c r="F1392" s="19">
        <v>43702</v>
      </c>
      <c r="G1392" s="32">
        <v>410.41</v>
      </c>
      <c r="H1392" s="29">
        <v>3056328</v>
      </c>
      <c r="I1392" s="14" t="s">
        <v>14</v>
      </c>
      <c r="J1392" s="11" t="s">
        <v>387</v>
      </c>
      <c r="K1392" s="17" t="s">
        <v>15</v>
      </c>
      <c r="L1392" s="21"/>
    </row>
    <row r="1393" spans="1:12" x14ac:dyDescent="0.25">
      <c r="A1393" s="9" t="s">
        <v>8</v>
      </c>
      <c r="B1393" s="28" t="s">
        <v>24</v>
      </c>
      <c r="C1393" s="31" t="s">
        <v>372</v>
      </c>
      <c r="D1393" s="13" t="s">
        <v>12</v>
      </c>
      <c r="E1393" s="16"/>
      <c r="F1393" s="19">
        <v>43702</v>
      </c>
      <c r="G1393" s="32">
        <v>410.41</v>
      </c>
      <c r="H1393" s="29">
        <v>3056329</v>
      </c>
      <c r="I1393" s="14" t="s">
        <v>14</v>
      </c>
      <c r="J1393" s="11" t="s">
        <v>387</v>
      </c>
      <c r="K1393" s="17" t="s">
        <v>15</v>
      </c>
      <c r="L1393" s="21"/>
    </row>
    <row r="1394" spans="1:12" x14ac:dyDescent="0.25">
      <c r="A1394" s="9" t="s">
        <v>8</v>
      </c>
      <c r="B1394" s="28" t="s">
        <v>24</v>
      </c>
      <c r="C1394" s="31" t="s">
        <v>373</v>
      </c>
      <c r="D1394" s="13" t="s">
        <v>12</v>
      </c>
      <c r="E1394" s="16"/>
      <c r="F1394" s="19">
        <v>43702</v>
      </c>
      <c r="G1394" s="32">
        <v>682.5</v>
      </c>
      <c r="H1394" s="29">
        <v>3056330</v>
      </c>
      <c r="I1394" s="14" t="s">
        <v>14</v>
      </c>
      <c r="J1394" s="11" t="s">
        <v>387</v>
      </c>
      <c r="K1394" s="17" t="s">
        <v>15</v>
      </c>
      <c r="L1394" s="21"/>
    </row>
    <row r="1395" spans="1:12" x14ac:dyDescent="0.25">
      <c r="A1395" s="9" t="s">
        <v>8</v>
      </c>
      <c r="B1395" s="28" t="s">
        <v>24</v>
      </c>
      <c r="C1395" s="31" t="s">
        <v>368</v>
      </c>
      <c r="D1395" s="13" t="s">
        <v>12</v>
      </c>
      <c r="E1395" s="16"/>
      <c r="F1395" s="19">
        <v>43702</v>
      </c>
      <c r="G1395" s="32">
        <v>870.19</v>
      </c>
      <c r="H1395" s="29">
        <v>3055358</v>
      </c>
      <c r="I1395" s="14" t="s">
        <v>14</v>
      </c>
      <c r="J1395" s="11" t="s">
        <v>387</v>
      </c>
      <c r="K1395" s="17" t="s">
        <v>15</v>
      </c>
      <c r="L1395" s="21"/>
    </row>
    <row r="1396" spans="1:12" x14ac:dyDescent="0.25">
      <c r="A1396" s="9" t="s">
        <v>8</v>
      </c>
      <c r="B1396" s="28" t="s">
        <v>24</v>
      </c>
      <c r="C1396" s="31" t="s">
        <v>374</v>
      </c>
      <c r="D1396" s="13" t="s">
        <v>12</v>
      </c>
      <c r="E1396" s="16"/>
      <c r="F1396" s="19">
        <v>43702</v>
      </c>
      <c r="G1396" s="32">
        <v>205.02</v>
      </c>
      <c r="H1396" s="29">
        <v>3056331</v>
      </c>
      <c r="I1396" s="14" t="s">
        <v>14</v>
      </c>
      <c r="J1396" s="11" t="s">
        <v>387</v>
      </c>
      <c r="K1396" s="17" t="s">
        <v>15</v>
      </c>
      <c r="L1396" s="21"/>
    </row>
    <row r="1397" spans="1:12" x14ac:dyDescent="0.25">
      <c r="A1397" s="9" t="s">
        <v>8</v>
      </c>
      <c r="B1397" s="28" t="s">
        <v>24</v>
      </c>
      <c r="C1397" s="31" t="s">
        <v>374</v>
      </c>
      <c r="D1397" s="13" t="s">
        <v>12</v>
      </c>
      <c r="E1397" s="16"/>
      <c r="F1397" s="19">
        <v>43702</v>
      </c>
      <c r="G1397" s="32">
        <v>204.75</v>
      </c>
      <c r="H1397" s="29">
        <v>3056332</v>
      </c>
      <c r="I1397" s="14" t="s">
        <v>14</v>
      </c>
      <c r="J1397" s="11" t="s">
        <v>387</v>
      </c>
      <c r="K1397" s="17" t="s">
        <v>15</v>
      </c>
      <c r="L1397" s="21"/>
    </row>
    <row r="1398" spans="1:12" x14ac:dyDescent="0.25">
      <c r="A1398" s="9" t="s">
        <v>8</v>
      </c>
      <c r="B1398" s="28" t="s">
        <v>24</v>
      </c>
      <c r="C1398" s="31" t="s">
        <v>375</v>
      </c>
      <c r="D1398" s="13" t="s">
        <v>12</v>
      </c>
      <c r="E1398" s="16"/>
      <c r="F1398" s="19">
        <v>43702</v>
      </c>
      <c r="G1398" s="32">
        <v>255.1</v>
      </c>
      <c r="H1398" s="29">
        <v>3056314</v>
      </c>
      <c r="I1398" s="14" t="s">
        <v>14</v>
      </c>
      <c r="J1398" s="11" t="s">
        <v>387</v>
      </c>
      <c r="K1398" s="17" t="s">
        <v>15</v>
      </c>
      <c r="L1398" s="21"/>
    </row>
    <row r="1399" spans="1:12" x14ac:dyDescent="0.25">
      <c r="A1399" s="9" t="s">
        <v>8</v>
      </c>
      <c r="B1399" s="28" t="s">
        <v>24</v>
      </c>
      <c r="C1399" s="31" t="s">
        <v>375</v>
      </c>
      <c r="D1399" s="13" t="s">
        <v>12</v>
      </c>
      <c r="E1399" s="16"/>
      <c r="F1399" s="19">
        <v>43702</v>
      </c>
      <c r="G1399" s="32">
        <v>255.1</v>
      </c>
      <c r="H1399" s="29">
        <v>3056313</v>
      </c>
      <c r="I1399" s="14" t="s">
        <v>14</v>
      </c>
      <c r="J1399" s="11" t="s">
        <v>387</v>
      </c>
      <c r="K1399" s="17" t="s">
        <v>15</v>
      </c>
      <c r="L1399" s="21"/>
    </row>
    <row r="1400" spans="1:12" x14ac:dyDescent="0.25">
      <c r="A1400" s="9" t="s">
        <v>8</v>
      </c>
      <c r="B1400" s="28" t="s">
        <v>24</v>
      </c>
      <c r="C1400" s="31" t="s">
        <v>375</v>
      </c>
      <c r="D1400" s="13" t="s">
        <v>12</v>
      </c>
      <c r="E1400" s="16"/>
      <c r="F1400" s="19">
        <v>43702</v>
      </c>
      <c r="G1400" s="32">
        <v>255.1</v>
      </c>
      <c r="H1400" s="29">
        <v>3056312</v>
      </c>
      <c r="I1400" s="14" t="s">
        <v>14</v>
      </c>
      <c r="J1400" s="11" t="s">
        <v>387</v>
      </c>
      <c r="K1400" s="17" t="s">
        <v>15</v>
      </c>
      <c r="L1400" s="21"/>
    </row>
    <row r="1401" spans="1:12" x14ac:dyDescent="0.25">
      <c r="A1401" s="9" t="s">
        <v>8</v>
      </c>
      <c r="B1401" s="28" t="s">
        <v>24</v>
      </c>
      <c r="C1401" s="31" t="s">
        <v>376</v>
      </c>
      <c r="D1401" s="13" t="s">
        <v>12</v>
      </c>
      <c r="E1401" s="16"/>
      <c r="F1401" s="19">
        <v>43702</v>
      </c>
      <c r="G1401" s="32">
        <v>264.17</v>
      </c>
      <c r="H1401" s="29">
        <v>3055362</v>
      </c>
      <c r="I1401" s="14" t="s">
        <v>14</v>
      </c>
      <c r="J1401" s="11" t="s">
        <v>387</v>
      </c>
      <c r="K1401" s="17" t="s">
        <v>15</v>
      </c>
      <c r="L1401" s="21"/>
    </row>
    <row r="1402" spans="1:12" x14ac:dyDescent="0.25">
      <c r="A1402" s="9" t="s">
        <v>8</v>
      </c>
      <c r="B1402" s="28" t="s">
        <v>24</v>
      </c>
      <c r="C1402" s="31" t="s">
        <v>376</v>
      </c>
      <c r="D1402" s="13" t="s">
        <v>12</v>
      </c>
      <c r="E1402" s="16"/>
      <c r="F1402" s="19">
        <v>43702</v>
      </c>
      <c r="G1402" s="32">
        <v>264.17</v>
      </c>
      <c r="H1402" s="29">
        <v>3055363</v>
      </c>
      <c r="I1402" s="14" t="s">
        <v>14</v>
      </c>
      <c r="J1402" s="11" t="s">
        <v>387</v>
      </c>
      <c r="K1402" s="17" t="s">
        <v>15</v>
      </c>
      <c r="L1402" s="21"/>
    </row>
    <row r="1403" spans="1:12" x14ac:dyDescent="0.25">
      <c r="A1403" s="9" t="s">
        <v>8</v>
      </c>
      <c r="B1403" s="28" t="s">
        <v>24</v>
      </c>
      <c r="C1403" s="31" t="s">
        <v>376</v>
      </c>
      <c r="D1403" s="13" t="s">
        <v>12</v>
      </c>
      <c r="E1403" s="16"/>
      <c r="F1403" s="19">
        <v>43702</v>
      </c>
      <c r="G1403" s="32">
        <v>264.17</v>
      </c>
      <c r="H1403" s="29">
        <v>3055364</v>
      </c>
      <c r="I1403" s="14" t="s">
        <v>14</v>
      </c>
      <c r="J1403" s="11" t="s">
        <v>387</v>
      </c>
      <c r="K1403" s="17" t="s">
        <v>15</v>
      </c>
      <c r="L1403" s="21"/>
    </row>
    <row r="1404" spans="1:12" x14ac:dyDescent="0.25">
      <c r="A1404" s="9" t="s">
        <v>8</v>
      </c>
      <c r="B1404" s="28" t="s">
        <v>24</v>
      </c>
      <c r="C1404" s="31" t="s">
        <v>376</v>
      </c>
      <c r="D1404" s="13" t="s">
        <v>12</v>
      </c>
      <c r="E1404" s="16"/>
      <c r="F1404" s="19">
        <v>43702</v>
      </c>
      <c r="G1404" s="32">
        <v>264.17</v>
      </c>
      <c r="H1404" s="29">
        <v>3055365</v>
      </c>
      <c r="I1404" s="14" t="s">
        <v>14</v>
      </c>
      <c r="J1404" s="11" t="s">
        <v>387</v>
      </c>
      <c r="K1404" s="17" t="s">
        <v>15</v>
      </c>
      <c r="L1404" s="21"/>
    </row>
    <row r="1405" spans="1:12" x14ac:dyDescent="0.25">
      <c r="A1405" s="9" t="s">
        <v>8</v>
      </c>
      <c r="B1405" s="28" t="s">
        <v>24</v>
      </c>
      <c r="C1405" s="31" t="s">
        <v>376</v>
      </c>
      <c r="D1405" s="13" t="s">
        <v>12</v>
      </c>
      <c r="E1405" s="16"/>
      <c r="F1405" s="19">
        <v>43702</v>
      </c>
      <c r="G1405" s="32">
        <v>264.17</v>
      </c>
      <c r="H1405" s="29">
        <v>3055366</v>
      </c>
      <c r="I1405" s="14" t="s">
        <v>14</v>
      </c>
      <c r="J1405" s="11" t="s">
        <v>387</v>
      </c>
      <c r="K1405" s="17" t="s">
        <v>15</v>
      </c>
      <c r="L1405" s="21"/>
    </row>
    <row r="1406" spans="1:12" x14ac:dyDescent="0.25">
      <c r="A1406" s="9" t="s">
        <v>8</v>
      </c>
      <c r="B1406" s="28" t="s">
        <v>24</v>
      </c>
      <c r="C1406" s="31" t="s">
        <v>377</v>
      </c>
      <c r="D1406" s="13" t="s">
        <v>12</v>
      </c>
      <c r="E1406" s="16"/>
      <c r="F1406" s="19">
        <v>43702</v>
      </c>
      <c r="G1406" s="32">
        <v>367.54</v>
      </c>
      <c r="H1406" s="29">
        <v>3055367</v>
      </c>
      <c r="I1406" s="14" t="s">
        <v>14</v>
      </c>
      <c r="J1406" s="11" t="s">
        <v>387</v>
      </c>
      <c r="K1406" s="17" t="s">
        <v>15</v>
      </c>
      <c r="L1406" s="21"/>
    </row>
    <row r="1407" spans="1:12" x14ac:dyDescent="0.25">
      <c r="A1407" s="9" t="s">
        <v>8</v>
      </c>
      <c r="B1407" s="28" t="s">
        <v>24</v>
      </c>
      <c r="C1407" s="31" t="s">
        <v>250</v>
      </c>
      <c r="D1407" s="13" t="s">
        <v>12</v>
      </c>
      <c r="E1407" s="16"/>
      <c r="F1407" s="19">
        <v>43702</v>
      </c>
      <c r="G1407" s="32">
        <v>213.85</v>
      </c>
      <c r="H1407" s="29">
        <v>3056279</v>
      </c>
      <c r="I1407" s="14" t="s">
        <v>14</v>
      </c>
      <c r="J1407" s="11" t="s">
        <v>387</v>
      </c>
      <c r="K1407" s="17" t="s">
        <v>15</v>
      </c>
      <c r="L1407" s="21"/>
    </row>
    <row r="1408" spans="1:12" x14ac:dyDescent="0.25">
      <c r="A1408" s="9" t="s">
        <v>8</v>
      </c>
      <c r="B1408" s="28" t="s">
        <v>24</v>
      </c>
      <c r="C1408" s="31" t="s">
        <v>250</v>
      </c>
      <c r="D1408" s="13" t="s">
        <v>12</v>
      </c>
      <c r="E1408" s="16"/>
      <c r="F1408" s="19">
        <v>43702</v>
      </c>
      <c r="G1408" s="32">
        <v>213.85</v>
      </c>
      <c r="H1408" s="29">
        <v>3056278</v>
      </c>
      <c r="I1408" s="14" t="s">
        <v>14</v>
      </c>
      <c r="J1408" s="11" t="s">
        <v>387</v>
      </c>
      <c r="K1408" s="17" t="s">
        <v>15</v>
      </c>
      <c r="L1408" s="21"/>
    </row>
    <row r="1409" spans="1:12" x14ac:dyDescent="0.25">
      <c r="A1409" s="9" t="s">
        <v>8</v>
      </c>
      <c r="B1409" s="28" t="s">
        <v>24</v>
      </c>
      <c r="C1409" s="31" t="s">
        <v>250</v>
      </c>
      <c r="D1409" s="13" t="s">
        <v>12</v>
      </c>
      <c r="E1409" s="16"/>
      <c r="F1409" s="19">
        <v>43702</v>
      </c>
      <c r="G1409" s="32">
        <v>213.85</v>
      </c>
      <c r="H1409" s="29">
        <v>3056277</v>
      </c>
      <c r="I1409" s="14" t="s">
        <v>14</v>
      </c>
      <c r="J1409" s="11" t="s">
        <v>387</v>
      </c>
      <c r="K1409" s="17" t="s">
        <v>15</v>
      </c>
      <c r="L1409" s="21"/>
    </row>
    <row r="1410" spans="1:12" x14ac:dyDescent="0.25">
      <c r="A1410" s="9" t="s">
        <v>8</v>
      </c>
      <c r="B1410" s="28" t="s">
        <v>24</v>
      </c>
      <c r="C1410" s="31" t="s">
        <v>250</v>
      </c>
      <c r="D1410" s="13" t="s">
        <v>12</v>
      </c>
      <c r="E1410" s="16"/>
      <c r="F1410" s="19">
        <v>43702</v>
      </c>
      <c r="G1410" s="32">
        <v>213.85</v>
      </c>
      <c r="H1410" s="29">
        <v>3056276</v>
      </c>
      <c r="I1410" s="14" t="s">
        <v>14</v>
      </c>
      <c r="J1410" s="11" t="s">
        <v>387</v>
      </c>
      <c r="K1410" s="17" t="s">
        <v>15</v>
      </c>
      <c r="L1410" s="21"/>
    </row>
    <row r="1411" spans="1:12" x14ac:dyDescent="0.25">
      <c r="A1411" s="9" t="s">
        <v>8</v>
      </c>
      <c r="B1411" s="28" t="s">
        <v>24</v>
      </c>
      <c r="C1411" s="31" t="s">
        <v>372</v>
      </c>
      <c r="D1411" s="13" t="s">
        <v>12</v>
      </c>
      <c r="E1411" s="16"/>
      <c r="F1411" s="19">
        <v>43702</v>
      </c>
      <c r="G1411" s="32">
        <v>410.41</v>
      </c>
      <c r="H1411" s="29">
        <v>3056275</v>
      </c>
      <c r="I1411" s="14" t="s">
        <v>14</v>
      </c>
      <c r="J1411" s="11" t="s">
        <v>387</v>
      </c>
      <c r="K1411" s="17" t="s">
        <v>15</v>
      </c>
      <c r="L1411" s="21"/>
    </row>
    <row r="1412" spans="1:12" x14ac:dyDescent="0.25">
      <c r="A1412" s="9" t="s">
        <v>8</v>
      </c>
      <c r="B1412" s="28" t="s">
        <v>24</v>
      </c>
      <c r="C1412" s="31" t="s">
        <v>372</v>
      </c>
      <c r="D1412" s="13" t="s">
        <v>12</v>
      </c>
      <c r="E1412" s="16"/>
      <c r="F1412" s="19">
        <v>43702</v>
      </c>
      <c r="G1412" s="32">
        <v>410.41</v>
      </c>
      <c r="H1412" s="29">
        <v>3056274</v>
      </c>
      <c r="I1412" s="14" t="s">
        <v>14</v>
      </c>
      <c r="J1412" s="11" t="s">
        <v>387</v>
      </c>
      <c r="K1412" s="17" t="s">
        <v>15</v>
      </c>
      <c r="L1412" s="21"/>
    </row>
    <row r="1413" spans="1:12" x14ac:dyDescent="0.25">
      <c r="A1413" s="9" t="s">
        <v>8</v>
      </c>
      <c r="B1413" s="28" t="s">
        <v>24</v>
      </c>
      <c r="C1413" s="31" t="s">
        <v>378</v>
      </c>
      <c r="D1413" s="13" t="s">
        <v>12</v>
      </c>
      <c r="E1413" s="16"/>
      <c r="F1413" s="19">
        <v>43702</v>
      </c>
      <c r="G1413" s="32">
        <v>86.63</v>
      </c>
      <c r="H1413" s="29">
        <v>3055409</v>
      </c>
      <c r="I1413" s="14" t="s">
        <v>14</v>
      </c>
      <c r="J1413" s="11" t="s">
        <v>387</v>
      </c>
      <c r="K1413" s="17" t="s">
        <v>15</v>
      </c>
      <c r="L1413" s="21"/>
    </row>
    <row r="1414" spans="1:12" x14ac:dyDescent="0.25">
      <c r="A1414" s="9" t="s">
        <v>8</v>
      </c>
      <c r="B1414" s="28" t="s">
        <v>24</v>
      </c>
      <c r="C1414" s="31" t="s">
        <v>378</v>
      </c>
      <c r="D1414" s="13" t="s">
        <v>12</v>
      </c>
      <c r="E1414" s="16"/>
      <c r="F1414" s="19">
        <v>43702</v>
      </c>
      <c r="G1414" s="32">
        <v>86.63</v>
      </c>
      <c r="H1414" s="29">
        <v>3055410</v>
      </c>
      <c r="I1414" s="14" t="s">
        <v>14</v>
      </c>
      <c r="J1414" s="11" t="s">
        <v>387</v>
      </c>
      <c r="K1414" s="17" t="s">
        <v>15</v>
      </c>
      <c r="L1414" s="21"/>
    </row>
    <row r="1415" spans="1:12" x14ac:dyDescent="0.25">
      <c r="A1415" s="9" t="s">
        <v>8</v>
      </c>
      <c r="B1415" s="28" t="s">
        <v>24</v>
      </c>
      <c r="C1415" s="31" t="s">
        <v>378</v>
      </c>
      <c r="D1415" s="13" t="s">
        <v>12</v>
      </c>
      <c r="E1415" s="16"/>
      <c r="F1415" s="19">
        <v>43702</v>
      </c>
      <c r="G1415" s="32">
        <v>86.63</v>
      </c>
      <c r="H1415" s="29">
        <v>3055411</v>
      </c>
      <c r="I1415" s="14" t="s">
        <v>14</v>
      </c>
      <c r="J1415" s="11" t="s">
        <v>387</v>
      </c>
      <c r="K1415" s="17" t="s">
        <v>15</v>
      </c>
      <c r="L1415" s="21"/>
    </row>
    <row r="1416" spans="1:12" x14ac:dyDescent="0.25">
      <c r="A1416" s="9" t="s">
        <v>8</v>
      </c>
      <c r="B1416" s="28" t="s">
        <v>24</v>
      </c>
      <c r="C1416" s="31" t="s">
        <v>378</v>
      </c>
      <c r="D1416" s="13" t="s">
        <v>12</v>
      </c>
      <c r="E1416" s="16"/>
      <c r="F1416" s="19">
        <v>43702</v>
      </c>
      <c r="G1416" s="32">
        <v>86.63</v>
      </c>
      <c r="H1416" s="29">
        <v>3055412</v>
      </c>
      <c r="I1416" s="14" t="s">
        <v>14</v>
      </c>
      <c r="J1416" s="11" t="s">
        <v>387</v>
      </c>
      <c r="K1416" s="17" t="s">
        <v>15</v>
      </c>
      <c r="L1416" s="21"/>
    </row>
    <row r="1417" spans="1:12" x14ac:dyDescent="0.25">
      <c r="A1417" s="9" t="s">
        <v>8</v>
      </c>
      <c r="B1417" s="28" t="s">
        <v>24</v>
      </c>
      <c r="C1417" s="31" t="s">
        <v>378</v>
      </c>
      <c r="D1417" s="13" t="s">
        <v>12</v>
      </c>
      <c r="E1417" s="16"/>
      <c r="F1417" s="19">
        <v>43702</v>
      </c>
      <c r="G1417" s="32">
        <v>86.63</v>
      </c>
      <c r="H1417" s="29">
        <v>3055413</v>
      </c>
      <c r="I1417" s="14" t="s">
        <v>14</v>
      </c>
      <c r="J1417" s="11" t="s">
        <v>387</v>
      </c>
      <c r="K1417" s="17" t="s">
        <v>15</v>
      </c>
      <c r="L1417" s="21"/>
    </row>
    <row r="1418" spans="1:12" x14ac:dyDescent="0.25">
      <c r="A1418" s="9" t="s">
        <v>8</v>
      </c>
      <c r="B1418" s="28" t="s">
        <v>24</v>
      </c>
      <c r="C1418" s="31" t="s">
        <v>250</v>
      </c>
      <c r="D1418" s="13" t="s">
        <v>12</v>
      </c>
      <c r="E1418" s="16"/>
      <c r="F1418" s="19">
        <v>43702</v>
      </c>
      <c r="G1418" s="32">
        <v>213.85</v>
      </c>
      <c r="H1418" s="29">
        <v>3055414</v>
      </c>
      <c r="I1418" s="14" t="s">
        <v>14</v>
      </c>
      <c r="J1418" s="11" t="s">
        <v>387</v>
      </c>
      <c r="K1418" s="17" t="s">
        <v>15</v>
      </c>
      <c r="L1418" s="21"/>
    </row>
    <row r="1419" spans="1:12" x14ac:dyDescent="0.25">
      <c r="A1419" s="9" t="s">
        <v>8</v>
      </c>
      <c r="B1419" s="28" t="s">
        <v>24</v>
      </c>
      <c r="C1419" s="31" t="s">
        <v>250</v>
      </c>
      <c r="D1419" s="13" t="s">
        <v>12</v>
      </c>
      <c r="E1419" s="16"/>
      <c r="F1419" s="19">
        <v>43702</v>
      </c>
      <c r="G1419" s="32">
        <v>213.85</v>
      </c>
      <c r="H1419" s="29">
        <v>3055415</v>
      </c>
      <c r="I1419" s="14" t="s">
        <v>14</v>
      </c>
      <c r="J1419" s="11" t="s">
        <v>387</v>
      </c>
      <c r="K1419" s="17" t="s">
        <v>15</v>
      </c>
      <c r="L1419" s="21"/>
    </row>
    <row r="1420" spans="1:12" x14ac:dyDescent="0.25">
      <c r="A1420" s="9" t="s">
        <v>8</v>
      </c>
      <c r="B1420" s="28" t="s">
        <v>24</v>
      </c>
      <c r="C1420" s="31" t="s">
        <v>250</v>
      </c>
      <c r="D1420" s="13" t="s">
        <v>12</v>
      </c>
      <c r="E1420" s="16"/>
      <c r="F1420" s="19">
        <v>43702</v>
      </c>
      <c r="G1420" s="32">
        <v>213.85</v>
      </c>
      <c r="H1420" s="29">
        <v>3055416</v>
      </c>
      <c r="I1420" s="14" t="s">
        <v>14</v>
      </c>
      <c r="J1420" s="11" t="s">
        <v>387</v>
      </c>
      <c r="K1420" s="17" t="s">
        <v>15</v>
      </c>
      <c r="L1420" s="21"/>
    </row>
    <row r="1421" spans="1:12" x14ac:dyDescent="0.25">
      <c r="A1421" s="9" t="s">
        <v>8</v>
      </c>
      <c r="B1421" s="28" t="s">
        <v>24</v>
      </c>
      <c r="C1421" s="31" t="s">
        <v>372</v>
      </c>
      <c r="D1421" s="13" t="s">
        <v>12</v>
      </c>
      <c r="E1421" s="16"/>
      <c r="F1421" s="19">
        <v>43702</v>
      </c>
      <c r="G1421" s="32">
        <v>410.41</v>
      </c>
      <c r="H1421" s="29">
        <v>3056194</v>
      </c>
      <c r="I1421" s="14" t="s">
        <v>14</v>
      </c>
      <c r="J1421" s="11" t="s">
        <v>387</v>
      </c>
      <c r="K1421" s="17" t="s">
        <v>15</v>
      </c>
      <c r="L1421" s="21"/>
    </row>
    <row r="1422" spans="1:12" x14ac:dyDescent="0.25">
      <c r="A1422" s="9" t="s">
        <v>8</v>
      </c>
      <c r="B1422" s="28" t="s">
        <v>24</v>
      </c>
      <c r="C1422" s="31" t="s">
        <v>379</v>
      </c>
      <c r="D1422" s="13" t="s">
        <v>12</v>
      </c>
      <c r="E1422" s="16"/>
      <c r="F1422" s="19">
        <v>43702</v>
      </c>
      <c r="G1422" s="32">
        <v>1820</v>
      </c>
      <c r="H1422" s="29">
        <v>3056211</v>
      </c>
      <c r="I1422" s="14" t="s">
        <v>14</v>
      </c>
      <c r="J1422" s="11" t="s">
        <v>387</v>
      </c>
      <c r="K1422" s="17" t="s">
        <v>15</v>
      </c>
      <c r="L1422" s="21"/>
    </row>
    <row r="1423" spans="1:12" x14ac:dyDescent="0.25">
      <c r="A1423" s="9" t="s">
        <v>8</v>
      </c>
      <c r="B1423" s="28" t="s">
        <v>24</v>
      </c>
      <c r="C1423" s="31" t="s">
        <v>380</v>
      </c>
      <c r="D1423" s="13" t="s">
        <v>12</v>
      </c>
      <c r="E1423" s="16"/>
      <c r="F1423" s="19">
        <v>43702</v>
      </c>
      <c r="G1423" s="32">
        <v>1100</v>
      </c>
      <c r="H1423" s="29">
        <v>3056212</v>
      </c>
      <c r="I1423" s="14" t="s">
        <v>14</v>
      </c>
      <c r="J1423" s="11" t="s">
        <v>387</v>
      </c>
      <c r="K1423" s="17" t="s">
        <v>15</v>
      </c>
      <c r="L1423" s="21"/>
    </row>
    <row r="1424" spans="1:12" x14ac:dyDescent="0.25">
      <c r="A1424" s="9" t="s">
        <v>8</v>
      </c>
      <c r="B1424" s="28" t="s">
        <v>24</v>
      </c>
      <c r="C1424" s="31" t="s">
        <v>380</v>
      </c>
      <c r="D1424" s="13" t="s">
        <v>12</v>
      </c>
      <c r="E1424" s="16"/>
      <c r="F1424" s="19">
        <v>43702</v>
      </c>
      <c r="G1424" s="32">
        <v>1100</v>
      </c>
      <c r="H1424" s="29">
        <v>3056213</v>
      </c>
      <c r="I1424" s="14" t="s">
        <v>14</v>
      </c>
      <c r="J1424" s="11" t="s">
        <v>387</v>
      </c>
      <c r="K1424" s="17" t="s">
        <v>15</v>
      </c>
      <c r="L1424" s="21"/>
    </row>
    <row r="1425" spans="1:12" x14ac:dyDescent="0.25">
      <c r="A1425" s="9" t="s">
        <v>8</v>
      </c>
      <c r="B1425" s="28" t="s">
        <v>24</v>
      </c>
      <c r="C1425" s="31" t="s">
        <v>380</v>
      </c>
      <c r="D1425" s="13" t="s">
        <v>12</v>
      </c>
      <c r="E1425" s="16"/>
      <c r="F1425" s="19">
        <v>43702</v>
      </c>
      <c r="G1425" s="32">
        <v>1100</v>
      </c>
      <c r="H1425" s="29">
        <v>3056214</v>
      </c>
      <c r="I1425" s="14" t="s">
        <v>14</v>
      </c>
      <c r="J1425" s="11" t="s">
        <v>387</v>
      </c>
      <c r="K1425" s="17" t="s">
        <v>15</v>
      </c>
      <c r="L1425" s="21"/>
    </row>
    <row r="1426" spans="1:12" x14ac:dyDescent="0.25">
      <c r="A1426" s="9" t="s">
        <v>8</v>
      </c>
      <c r="B1426" s="28" t="s">
        <v>24</v>
      </c>
      <c r="C1426" s="31" t="s">
        <v>380</v>
      </c>
      <c r="D1426" s="13" t="s">
        <v>12</v>
      </c>
      <c r="E1426" s="16"/>
      <c r="F1426" s="19">
        <v>43702</v>
      </c>
      <c r="G1426" s="32">
        <v>1092</v>
      </c>
      <c r="H1426" s="29">
        <v>3056215</v>
      </c>
      <c r="I1426" s="14" t="s">
        <v>14</v>
      </c>
      <c r="J1426" s="11" t="s">
        <v>387</v>
      </c>
      <c r="K1426" s="17" t="s">
        <v>15</v>
      </c>
      <c r="L1426" s="21"/>
    </row>
    <row r="1427" spans="1:12" x14ac:dyDescent="0.25">
      <c r="A1427" s="9" t="s">
        <v>8</v>
      </c>
      <c r="B1427" s="28" t="s">
        <v>24</v>
      </c>
      <c r="C1427" s="31" t="s">
        <v>380</v>
      </c>
      <c r="D1427" s="13" t="s">
        <v>12</v>
      </c>
      <c r="E1427" s="16"/>
      <c r="F1427" s="19">
        <v>43702</v>
      </c>
      <c r="G1427" s="32">
        <v>1092</v>
      </c>
      <c r="H1427" s="29">
        <v>3056216</v>
      </c>
      <c r="I1427" s="14" t="s">
        <v>14</v>
      </c>
      <c r="J1427" s="11" t="s">
        <v>387</v>
      </c>
      <c r="K1427" s="17" t="s">
        <v>15</v>
      </c>
      <c r="L1427" s="21"/>
    </row>
    <row r="1428" spans="1:12" x14ac:dyDescent="0.25">
      <c r="A1428" s="9" t="s">
        <v>8</v>
      </c>
      <c r="B1428" s="28" t="s">
        <v>24</v>
      </c>
      <c r="C1428" s="31" t="s">
        <v>381</v>
      </c>
      <c r="D1428" s="13" t="s">
        <v>12</v>
      </c>
      <c r="E1428" s="16"/>
      <c r="F1428" s="19">
        <v>43702</v>
      </c>
      <c r="G1428" s="32">
        <v>910</v>
      </c>
      <c r="H1428" s="29">
        <v>3056217</v>
      </c>
      <c r="I1428" s="14" t="s">
        <v>14</v>
      </c>
      <c r="J1428" s="11" t="s">
        <v>387</v>
      </c>
      <c r="K1428" s="17" t="s">
        <v>15</v>
      </c>
      <c r="L1428" s="21"/>
    </row>
    <row r="1429" spans="1:12" x14ac:dyDescent="0.25">
      <c r="A1429" s="9" t="s">
        <v>8</v>
      </c>
      <c r="B1429" s="28" t="s">
        <v>24</v>
      </c>
      <c r="C1429" s="31" t="s">
        <v>381</v>
      </c>
      <c r="D1429" s="13" t="s">
        <v>12</v>
      </c>
      <c r="E1429" s="16"/>
      <c r="F1429" s="19">
        <v>43702</v>
      </c>
      <c r="G1429" s="32">
        <v>910</v>
      </c>
      <c r="H1429" s="29">
        <v>3056218</v>
      </c>
      <c r="I1429" s="14" t="s">
        <v>14</v>
      </c>
      <c r="J1429" s="11" t="s">
        <v>387</v>
      </c>
      <c r="K1429" s="17" t="s">
        <v>15</v>
      </c>
      <c r="L1429" s="21"/>
    </row>
    <row r="1430" spans="1:12" x14ac:dyDescent="0.25">
      <c r="A1430" s="9" t="s">
        <v>8</v>
      </c>
      <c r="B1430" s="28" t="s">
        <v>24</v>
      </c>
      <c r="C1430" s="31" t="s">
        <v>381</v>
      </c>
      <c r="D1430" s="13" t="s">
        <v>12</v>
      </c>
      <c r="E1430" s="16"/>
      <c r="F1430" s="19">
        <v>43702</v>
      </c>
      <c r="G1430" s="32">
        <v>910</v>
      </c>
      <c r="H1430" s="29">
        <v>3056219</v>
      </c>
      <c r="I1430" s="14" t="s">
        <v>14</v>
      </c>
      <c r="J1430" s="11" t="s">
        <v>387</v>
      </c>
      <c r="K1430" s="17" t="s">
        <v>15</v>
      </c>
      <c r="L1430" s="21"/>
    </row>
    <row r="1431" spans="1:12" x14ac:dyDescent="0.25">
      <c r="A1431" s="9" t="s">
        <v>8</v>
      </c>
      <c r="B1431" s="28" t="s">
        <v>24</v>
      </c>
      <c r="C1431" s="31" t="s">
        <v>382</v>
      </c>
      <c r="D1431" s="13" t="s">
        <v>12</v>
      </c>
      <c r="E1431" s="16"/>
      <c r="F1431" s="19">
        <v>43702</v>
      </c>
      <c r="G1431" s="32">
        <v>700</v>
      </c>
      <c r="H1431" s="29">
        <v>3056231</v>
      </c>
      <c r="I1431" s="14" t="s">
        <v>14</v>
      </c>
      <c r="J1431" s="11" t="s">
        <v>387</v>
      </c>
      <c r="K1431" s="17" t="s">
        <v>15</v>
      </c>
      <c r="L1431" s="21"/>
    </row>
    <row r="1432" spans="1:12" x14ac:dyDescent="0.25">
      <c r="A1432" s="9" t="s">
        <v>8</v>
      </c>
      <c r="B1432" s="28" t="s">
        <v>24</v>
      </c>
      <c r="C1432" s="31" t="s">
        <v>382</v>
      </c>
      <c r="D1432" s="13" t="s">
        <v>12</v>
      </c>
      <c r="E1432" s="16"/>
      <c r="F1432" s="19">
        <v>43702</v>
      </c>
      <c r="G1432" s="32">
        <v>700</v>
      </c>
      <c r="H1432" s="29">
        <v>3056232</v>
      </c>
      <c r="I1432" s="14" t="s">
        <v>14</v>
      </c>
      <c r="J1432" s="11" t="s">
        <v>387</v>
      </c>
      <c r="K1432" s="17" t="s">
        <v>15</v>
      </c>
      <c r="L1432" s="21"/>
    </row>
    <row r="1433" spans="1:12" x14ac:dyDescent="0.25">
      <c r="A1433" s="9" t="s">
        <v>8</v>
      </c>
      <c r="B1433" s="28" t="s">
        <v>24</v>
      </c>
      <c r="C1433" s="31" t="s">
        <v>382</v>
      </c>
      <c r="D1433" s="13" t="s">
        <v>12</v>
      </c>
      <c r="E1433" s="16"/>
      <c r="F1433" s="19">
        <v>43702</v>
      </c>
      <c r="G1433" s="32">
        <v>682.5</v>
      </c>
      <c r="H1433" s="29">
        <v>3056233</v>
      </c>
      <c r="I1433" s="14" t="s">
        <v>14</v>
      </c>
      <c r="J1433" s="11" t="s">
        <v>387</v>
      </c>
      <c r="K1433" s="17" t="s">
        <v>15</v>
      </c>
      <c r="L1433" s="21"/>
    </row>
    <row r="1434" spans="1:12" x14ac:dyDescent="0.25">
      <c r="A1434" s="9" t="s">
        <v>8</v>
      </c>
      <c r="B1434" s="28" t="s">
        <v>24</v>
      </c>
      <c r="C1434" s="31" t="s">
        <v>382</v>
      </c>
      <c r="D1434" s="13" t="s">
        <v>12</v>
      </c>
      <c r="E1434" s="16"/>
      <c r="F1434" s="19">
        <v>43702</v>
      </c>
      <c r="G1434" s="32">
        <v>682.5</v>
      </c>
      <c r="H1434" s="29">
        <v>3056234</v>
      </c>
      <c r="I1434" s="14" t="s">
        <v>14</v>
      </c>
      <c r="J1434" s="11" t="s">
        <v>387</v>
      </c>
      <c r="K1434" s="17" t="s">
        <v>15</v>
      </c>
      <c r="L1434" s="21"/>
    </row>
    <row r="1435" spans="1:12" x14ac:dyDescent="0.25">
      <c r="A1435" s="9" t="s">
        <v>8</v>
      </c>
      <c r="B1435" s="28" t="s">
        <v>24</v>
      </c>
      <c r="C1435" s="31" t="s">
        <v>383</v>
      </c>
      <c r="D1435" s="13" t="s">
        <v>12</v>
      </c>
      <c r="E1435" s="16"/>
      <c r="F1435" s="19">
        <v>43702</v>
      </c>
      <c r="G1435" s="32">
        <v>910</v>
      </c>
      <c r="H1435" s="29">
        <v>3056235</v>
      </c>
      <c r="I1435" s="14" t="s">
        <v>14</v>
      </c>
      <c r="J1435" s="11" t="s">
        <v>387</v>
      </c>
      <c r="K1435" s="17" t="s">
        <v>15</v>
      </c>
      <c r="L1435" s="21"/>
    </row>
    <row r="1436" spans="1:12" x14ac:dyDescent="0.25">
      <c r="A1436" s="9" t="s">
        <v>8</v>
      </c>
      <c r="B1436" s="28" t="s">
        <v>24</v>
      </c>
      <c r="C1436" s="31" t="s">
        <v>384</v>
      </c>
      <c r="D1436" s="13" t="s">
        <v>12</v>
      </c>
      <c r="E1436" s="16"/>
      <c r="F1436" s="19">
        <v>43702</v>
      </c>
      <c r="G1436" s="32">
        <v>909.09</v>
      </c>
      <c r="H1436" s="29">
        <v>3056237</v>
      </c>
      <c r="I1436" s="14" t="s">
        <v>14</v>
      </c>
      <c r="J1436" s="11" t="s">
        <v>387</v>
      </c>
      <c r="K1436" s="17" t="s">
        <v>15</v>
      </c>
      <c r="L1436" s="21"/>
    </row>
    <row r="1437" spans="1:12" x14ac:dyDescent="0.25">
      <c r="A1437" s="9" t="s">
        <v>8</v>
      </c>
      <c r="B1437" s="28" t="s">
        <v>24</v>
      </c>
      <c r="C1437" s="31" t="s">
        <v>385</v>
      </c>
      <c r="D1437" s="13" t="s">
        <v>12</v>
      </c>
      <c r="E1437" s="16"/>
      <c r="F1437" s="19">
        <v>43702</v>
      </c>
      <c r="G1437" s="32">
        <v>409.5</v>
      </c>
      <c r="H1437" s="29">
        <v>3056238</v>
      </c>
      <c r="I1437" s="14" t="s">
        <v>14</v>
      </c>
      <c r="J1437" s="11" t="s">
        <v>387</v>
      </c>
      <c r="K1437" s="17" t="s">
        <v>15</v>
      </c>
      <c r="L1437" s="21"/>
    </row>
    <row r="1438" spans="1:12" x14ac:dyDescent="0.25">
      <c r="A1438" s="9" t="s">
        <v>8</v>
      </c>
      <c r="B1438" s="28" t="s">
        <v>24</v>
      </c>
      <c r="C1438" s="31" t="s">
        <v>296</v>
      </c>
      <c r="D1438" s="13" t="s">
        <v>12</v>
      </c>
      <c r="E1438" s="16"/>
      <c r="F1438" s="19">
        <v>43702</v>
      </c>
      <c r="G1438" s="32">
        <v>2165.8000000000002</v>
      </c>
      <c r="H1438" s="29">
        <v>3056242</v>
      </c>
      <c r="I1438" s="14" t="s">
        <v>14</v>
      </c>
      <c r="J1438" s="11" t="s">
        <v>387</v>
      </c>
      <c r="K1438" s="17" t="s">
        <v>15</v>
      </c>
      <c r="L1438" s="21"/>
    </row>
    <row r="1439" spans="1:12" x14ac:dyDescent="0.25">
      <c r="A1439" s="9" t="s">
        <v>8</v>
      </c>
      <c r="B1439" s="28" t="s">
        <v>24</v>
      </c>
      <c r="C1439" s="31" t="s">
        <v>296</v>
      </c>
      <c r="D1439" s="13" t="s">
        <v>12</v>
      </c>
      <c r="E1439" s="16"/>
      <c r="F1439" s="19">
        <v>43702</v>
      </c>
      <c r="G1439" s="32">
        <v>2165.8000000000002</v>
      </c>
      <c r="H1439" s="29">
        <v>3056243</v>
      </c>
      <c r="I1439" s="14" t="s">
        <v>14</v>
      </c>
      <c r="J1439" s="11" t="s">
        <v>387</v>
      </c>
      <c r="K1439" s="17" t="s">
        <v>15</v>
      </c>
      <c r="L1439" s="21"/>
    </row>
    <row r="1440" spans="1:12" x14ac:dyDescent="0.25">
      <c r="A1440" s="9" t="s">
        <v>8</v>
      </c>
      <c r="B1440" s="28" t="s">
        <v>24</v>
      </c>
      <c r="C1440" s="31" t="s">
        <v>298</v>
      </c>
      <c r="D1440" s="13" t="s">
        <v>12</v>
      </c>
      <c r="E1440" s="16"/>
      <c r="F1440" s="19">
        <v>43702</v>
      </c>
      <c r="G1440" s="32">
        <v>618.79999999999995</v>
      </c>
      <c r="H1440" s="29">
        <v>3056267</v>
      </c>
      <c r="I1440" s="14" t="s">
        <v>14</v>
      </c>
      <c r="J1440" s="11" t="s">
        <v>387</v>
      </c>
      <c r="K1440" s="17" t="s">
        <v>15</v>
      </c>
      <c r="L1440" s="21"/>
    </row>
    <row r="1441" spans="1:12" x14ac:dyDescent="0.25">
      <c r="A1441" s="9" t="s">
        <v>8</v>
      </c>
      <c r="B1441" s="28" t="s">
        <v>24</v>
      </c>
      <c r="C1441" s="31" t="s">
        <v>298</v>
      </c>
      <c r="D1441" s="13" t="s">
        <v>12</v>
      </c>
      <c r="E1441" s="16"/>
      <c r="F1441" s="19">
        <v>43702</v>
      </c>
      <c r="G1441" s="32">
        <v>618.79999999999995</v>
      </c>
      <c r="H1441" s="29">
        <v>3056268</v>
      </c>
      <c r="I1441" s="14" t="s">
        <v>14</v>
      </c>
      <c r="J1441" s="11" t="s">
        <v>387</v>
      </c>
      <c r="K1441" s="17" t="s">
        <v>15</v>
      </c>
      <c r="L1441" s="21"/>
    </row>
    <row r="1442" spans="1:12" x14ac:dyDescent="0.25">
      <c r="A1442" s="9" t="s">
        <v>8</v>
      </c>
      <c r="B1442" s="28" t="s">
        <v>24</v>
      </c>
      <c r="C1442" s="31" t="s">
        <v>336</v>
      </c>
      <c r="D1442" s="13" t="s">
        <v>12</v>
      </c>
      <c r="E1442" s="16"/>
      <c r="F1442" s="19">
        <v>43702</v>
      </c>
      <c r="G1442" s="32">
        <v>3600</v>
      </c>
      <c r="H1442" s="29">
        <v>3056164</v>
      </c>
      <c r="I1442" s="14" t="s">
        <v>14</v>
      </c>
      <c r="J1442" s="11" t="s">
        <v>387</v>
      </c>
      <c r="K1442" s="17" t="s">
        <v>15</v>
      </c>
      <c r="L1442" s="21"/>
    </row>
    <row r="1443" spans="1:12" x14ac:dyDescent="0.25">
      <c r="A1443" s="9" t="s">
        <v>8</v>
      </c>
      <c r="B1443" s="28" t="s">
        <v>24</v>
      </c>
      <c r="C1443" s="31" t="s">
        <v>386</v>
      </c>
      <c r="D1443" s="13" t="s">
        <v>12</v>
      </c>
      <c r="E1443" s="16"/>
      <c r="F1443" s="19">
        <v>43702</v>
      </c>
      <c r="G1443" s="32">
        <v>900</v>
      </c>
      <c r="H1443" s="29">
        <v>3056225</v>
      </c>
      <c r="I1443" s="14" t="s">
        <v>14</v>
      </c>
      <c r="J1443" s="11" t="s">
        <v>387</v>
      </c>
      <c r="K1443" s="17" t="s">
        <v>15</v>
      </c>
      <c r="L1443" s="21"/>
    </row>
    <row r="1444" spans="1:12" x14ac:dyDescent="0.25">
      <c r="A1444" s="9" t="s">
        <v>8</v>
      </c>
      <c r="B1444" s="28" t="s">
        <v>24</v>
      </c>
      <c r="C1444" s="31" t="s">
        <v>386</v>
      </c>
      <c r="D1444" s="13" t="s">
        <v>12</v>
      </c>
      <c r="E1444" s="16"/>
      <c r="F1444" s="19">
        <v>43702</v>
      </c>
      <c r="G1444" s="32">
        <v>900</v>
      </c>
      <c r="H1444" s="29">
        <v>3056226</v>
      </c>
      <c r="I1444" s="14" t="s">
        <v>14</v>
      </c>
      <c r="J1444" s="11" t="s">
        <v>387</v>
      </c>
      <c r="K1444" s="17" t="s">
        <v>15</v>
      </c>
      <c r="L1444" s="21"/>
    </row>
    <row r="1445" spans="1:12" x14ac:dyDescent="0.25">
      <c r="A1445" s="9" t="s">
        <v>8</v>
      </c>
      <c r="B1445" s="28" t="s">
        <v>24</v>
      </c>
      <c r="C1445" s="31" t="s">
        <v>386</v>
      </c>
      <c r="D1445" s="13" t="s">
        <v>12</v>
      </c>
      <c r="E1445" s="16"/>
      <c r="F1445" s="19">
        <v>43702</v>
      </c>
      <c r="G1445" s="32">
        <v>900</v>
      </c>
      <c r="H1445" s="29">
        <v>3056227</v>
      </c>
      <c r="I1445" s="14" t="s">
        <v>14</v>
      </c>
      <c r="J1445" s="11" t="s">
        <v>387</v>
      </c>
      <c r="K1445" s="17" t="s">
        <v>15</v>
      </c>
      <c r="L1445" s="21"/>
    </row>
    <row r="1446" spans="1:12" x14ac:dyDescent="0.25">
      <c r="A1446" s="9" t="s">
        <v>8</v>
      </c>
      <c r="B1446" s="28" t="s">
        <v>24</v>
      </c>
      <c r="C1446" s="31" t="s">
        <v>386</v>
      </c>
      <c r="D1446" s="13" t="s">
        <v>12</v>
      </c>
      <c r="E1446" s="16"/>
      <c r="F1446" s="19">
        <v>43702</v>
      </c>
      <c r="G1446" s="32">
        <v>900</v>
      </c>
      <c r="H1446" s="29">
        <v>3056228</v>
      </c>
      <c r="I1446" s="14" t="s">
        <v>14</v>
      </c>
      <c r="J1446" s="11" t="s">
        <v>387</v>
      </c>
      <c r="K1446" s="17" t="s">
        <v>15</v>
      </c>
      <c r="L1446" s="21"/>
    </row>
    <row r="1447" spans="1:12" x14ac:dyDescent="0.25">
      <c r="A1447" s="9" t="s">
        <v>8</v>
      </c>
      <c r="B1447" s="28" t="s">
        <v>24</v>
      </c>
      <c r="C1447" s="31" t="s">
        <v>386</v>
      </c>
      <c r="D1447" s="13" t="s">
        <v>12</v>
      </c>
      <c r="E1447" s="16"/>
      <c r="F1447" s="19">
        <v>43702</v>
      </c>
      <c r="G1447" s="32">
        <v>900</v>
      </c>
      <c r="H1447" s="29">
        <v>3056229</v>
      </c>
      <c r="I1447" s="14" t="s">
        <v>14</v>
      </c>
      <c r="J1447" s="11" t="s">
        <v>387</v>
      </c>
      <c r="K1447" s="17" t="s">
        <v>15</v>
      </c>
      <c r="L1447" s="21"/>
    </row>
    <row r="1448" spans="1:12" ht="31.5" x14ac:dyDescent="0.25">
      <c r="A1448" s="33" t="s">
        <v>388</v>
      </c>
      <c r="B1448" s="34"/>
      <c r="C1448" s="34"/>
      <c r="D1448" s="34"/>
      <c r="E1448" s="34"/>
      <c r="F1448" s="34"/>
      <c r="G1448" s="34"/>
      <c r="H1448" s="34"/>
      <c r="I1448" s="34"/>
      <c r="J1448" s="34"/>
    </row>
    <row r="1449" spans="1:12" ht="15" customHeight="1" x14ac:dyDescent="0.25">
      <c r="A1449" s="35"/>
      <c r="B1449" s="36"/>
      <c r="C1449" s="36"/>
      <c r="D1449" s="36"/>
      <c r="E1449" s="36"/>
      <c r="F1449" s="36" t="s">
        <v>390</v>
      </c>
      <c r="G1449" s="37">
        <f>SUM(G5:G1448)</f>
        <v>4567942.0099999886</v>
      </c>
      <c r="H1449" s="36"/>
      <c r="I1449" s="36"/>
      <c r="J1449" s="36"/>
    </row>
    <row r="1450" spans="1:12" ht="15" customHeight="1" x14ac:dyDescent="0.25">
      <c r="A1450" s="35"/>
      <c r="B1450" s="36"/>
      <c r="C1450" s="36"/>
      <c r="D1450" s="36"/>
      <c r="E1450" s="36"/>
      <c r="F1450" s="36"/>
      <c r="G1450" s="36"/>
      <c r="H1450" s="36"/>
      <c r="I1450" s="36"/>
      <c r="J1450" s="36"/>
    </row>
    <row r="1451" spans="1:12" ht="15" customHeight="1" x14ac:dyDescent="0.25">
      <c r="A1451" s="35"/>
      <c r="B1451" s="36"/>
      <c r="C1451" s="36"/>
      <c r="D1451" s="36"/>
      <c r="E1451" s="36"/>
      <c r="F1451" s="36"/>
      <c r="G1451" s="36"/>
      <c r="H1451" s="36"/>
      <c r="I1451" s="36"/>
      <c r="J1451" s="36"/>
    </row>
    <row r="1452" spans="1:12" ht="15" customHeight="1" x14ac:dyDescent="0.25">
      <c r="A1452" s="35"/>
      <c r="B1452" s="36"/>
      <c r="C1452" s="36"/>
      <c r="D1452" s="36"/>
      <c r="E1452" s="36"/>
      <c r="F1452" s="36"/>
      <c r="G1452" s="36"/>
      <c r="H1452" s="36"/>
      <c r="I1452" s="36"/>
      <c r="J1452" s="36"/>
    </row>
    <row r="1453" spans="1:12" ht="15" customHeight="1" x14ac:dyDescent="0.25">
      <c r="A1453" s="35"/>
      <c r="B1453" s="36"/>
      <c r="C1453" s="36"/>
      <c r="D1453" s="36"/>
      <c r="E1453" s="36"/>
      <c r="F1453" s="36"/>
      <c r="G1453" s="36"/>
      <c r="H1453" s="36"/>
      <c r="I1453" s="36"/>
      <c r="J1453" s="36"/>
    </row>
    <row r="1454" spans="1:12" ht="15" customHeight="1" x14ac:dyDescent="0.25">
      <c r="A1454" s="35"/>
      <c r="B1454" s="36"/>
      <c r="C1454" s="36"/>
      <c r="D1454" s="36"/>
      <c r="E1454" s="36"/>
      <c r="F1454" s="36"/>
      <c r="G1454" s="36"/>
      <c r="H1454" s="36"/>
      <c r="I1454" s="36"/>
      <c r="J1454" s="36"/>
    </row>
    <row r="1455" spans="1:12" ht="15" customHeight="1" x14ac:dyDescent="0.25">
      <c r="A1455" s="36"/>
      <c r="B1455" s="36"/>
      <c r="C1455" s="36"/>
      <c r="D1455" s="36"/>
      <c r="E1455" s="36"/>
      <c r="F1455" s="36"/>
      <c r="G1455" s="36"/>
      <c r="H1455" s="36"/>
      <c r="I1455" s="36"/>
      <c r="J1455" s="36"/>
    </row>
    <row r="1456" spans="1:12" ht="15" customHeight="1" x14ac:dyDescent="0.25">
      <c r="A1456" s="36" t="s">
        <v>389</v>
      </c>
      <c r="B1456" s="36"/>
      <c r="C1456" s="36"/>
      <c r="D1456" s="36"/>
      <c r="E1456" s="36"/>
      <c r="F1456" s="36"/>
      <c r="G1456" s="36"/>
      <c r="H1456" s="36"/>
      <c r="I1456" s="36"/>
      <c r="J1456" s="36"/>
    </row>
  </sheetData>
  <mergeCells count="2">
    <mergeCell ref="A1:L1"/>
    <mergeCell ref="A2:L2"/>
  </mergeCells>
  <conditionalFormatting sqref="H1084:H1447 H15:H49 H67:H1077">
    <cfRule type="expression" dxfId="1" priority="4" stopIfTrue="1">
      <formula>AND(COUNTIF($A:$A, H15)&gt;1,NOT(ISBLANK(H15)))</formula>
    </cfRule>
  </conditionalFormatting>
  <conditionalFormatting sqref="H15:H49 H1084:H1447 H67:H1077">
    <cfRule type="expression" dxfId="0" priority="10" stopIfTrue="1">
      <formula>AND(COUNTIF($A$2:$A$4, H15)&gt;1,NOT(ISBLANK(H15)))</formula>
    </cfRule>
  </conditionalFormatting>
  <pageMargins left="0.7" right="0.7" top="0.75" bottom="0.75" header="0.3" footer="0.3"/>
  <pageSetup paperSize="9" scale="59" fitToHeight="0" orientation="landscape" r:id="rId1"/>
  <headerFooter>
    <oddFooter>&amp;CPágina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DE BENS CEDIDOS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LETICYA CARDOSO DE SOUZA</dc:creator>
  <cp:lastModifiedBy>almoxarifado</cp:lastModifiedBy>
  <cp:lastPrinted>2023-02-28T11:18:40Z</cp:lastPrinted>
  <dcterms:created xsi:type="dcterms:W3CDTF">2022-03-04T13:26:35Z</dcterms:created>
  <dcterms:modified xsi:type="dcterms:W3CDTF">2023-02-28T11:29:00Z</dcterms:modified>
</cp:coreProperties>
</file>